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Z:\На сайт\2022.06.21_Совет от 17.06.2022\"/>
    </mc:Choice>
  </mc:AlternateContent>
  <xr:revisionPtr revIDLastSave="0" documentId="13_ncr:1_{C90374DE-EC0D-40F4-9770-D9A88A9B01F3}" xr6:coauthVersionLast="47" xr6:coauthVersionMax="47" xr10:uidLastSave="{00000000-0000-0000-0000-000000000000}"/>
  <bookViews>
    <workbookView xWindow="2430" yWindow="615" windowWidth="19560" windowHeight="14430" tabRatio="700" xr2:uid="{00000000-000D-0000-FFFF-FFFF00000000}"/>
  </bookViews>
  <sheets>
    <sheet name="Реестр членов" sheetId="1" r:id="rId1"/>
    <sheet name="001" sheetId="7" r:id="rId2"/>
    <sheet name="002" sheetId="8" r:id="rId3"/>
    <sheet name="003" sheetId="9" r:id="rId4"/>
    <sheet name="004" sheetId="11" r:id="rId5"/>
    <sheet name="005" sheetId="6" r:id="rId6"/>
    <sheet name="006" sheetId="12" r:id="rId7"/>
    <sheet name="007" sheetId="13" r:id="rId8"/>
    <sheet name="008" sheetId="14" r:id="rId9"/>
    <sheet name="009" sheetId="15" r:id="rId10"/>
    <sheet name="010" sheetId="16" r:id="rId11"/>
    <sheet name="011" sheetId="17" r:id="rId12"/>
    <sheet name="012" sheetId="18" r:id="rId13"/>
    <sheet name="013" sheetId="19" r:id="rId14"/>
    <sheet name="014" sheetId="20" r:id="rId15"/>
    <sheet name="015" sheetId="21" r:id="rId16"/>
    <sheet name="016" sheetId="22" r:id="rId17"/>
    <sheet name="017" sheetId="23" r:id="rId18"/>
    <sheet name="018" sheetId="24" r:id="rId19"/>
    <sheet name="019" sheetId="25" r:id="rId20"/>
    <sheet name="020" sheetId="26" r:id="rId21"/>
    <sheet name="021" sheetId="29" r:id="rId22"/>
    <sheet name="022" sheetId="30" r:id="rId23"/>
    <sheet name="023" sheetId="31" r:id="rId24"/>
    <sheet name="024" sheetId="32" r:id="rId25"/>
    <sheet name="025" sheetId="33" r:id="rId26"/>
    <sheet name="026" sheetId="34" r:id="rId27"/>
    <sheet name="027" sheetId="35" r:id="rId28"/>
    <sheet name="028" sheetId="36" r:id="rId29"/>
    <sheet name="029" sheetId="37" r:id="rId30"/>
    <sheet name="030" sheetId="38" r:id="rId31"/>
    <sheet name="031" sheetId="39" r:id="rId32"/>
    <sheet name="032" sheetId="40" r:id="rId33"/>
    <sheet name="033" sheetId="41" r:id="rId34"/>
    <sheet name="034" sheetId="42" r:id="rId35"/>
    <sheet name="035" sheetId="43" r:id="rId36"/>
    <sheet name="036" sheetId="44" r:id="rId37"/>
    <sheet name="037" sheetId="45" r:id="rId38"/>
    <sheet name="038" sheetId="46" r:id="rId39"/>
    <sheet name="039" sheetId="47" r:id="rId40"/>
    <sheet name="040" sheetId="48" r:id="rId41"/>
    <sheet name="041" sheetId="49" r:id="rId42"/>
    <sheet name="042" sheetId="50" r:id="rId43"/>
    <sheet name="043" sheetId="51" r:id="rId44"/>
    <sheet name="044" sheetId="52" r:id="rId45"/>
    <sheet name="045" sheetId="53" r:id="rId46"/>
    <sheet name="046" sheetId="54" r:id="rId47"/>
    <sheet name="047" sheetId="55" r:id="rId48"/>
    <sheet name="048" sheetId="56" r:id="rId49"/>
    <sheet name="049" sheetId="57" r:id="rId50"/>
    <sheet name="050" sheetId="58" r:id="rId51"/>
    <sheet name="051" sheetId="59" r:id="rId52"/>
    <sheet name="052" sheetId="60" r:id="rId53"/>
    <sheet name="053" sheetId="61" r:id="rId54"/>
    <sheet name="054" sheetId="62" r:id="rId55"/>
    <sheet name="055" sheetId="63" r:id="rId56"/>
    <sheet name="056" sheetId="64" r:id="rId57"/>
    <sheet name="057" sheetId="65" r:id="rId58"/>
    <sheet name="058" sheetId="66" r:id="rId59"/>
    <sheet name="059" sheetId="67" r:id="rId60"/>
    <sheet name="060" sheetId="68" r:id="rId61"/>
    <sheet name="061" sheetId="69" r:id="rId62"/>
    <sheet name="062" sheetId="70" r:id="rId63"/>
    <sheet name="063" sheetId="71" r:id="rId64"/>
    <sheet name="064" sheetId="72" r:id="rId65"/>
    <sheet name="065" sheetId="74" r:id="rId66"/>
    <sheet name="066" sheetId="75" r:id="rId67"/>
    <sheet name="067" sheetId="76" r:id="rId68"/>
    <sheet name="068" sheetId="77" r:id="rId69"/>
    <sheet name="069" sheetId="79" r:id="rId70"/>
    <sheet name="070" sheetId="78" r:id="rId71"/>
    <sheet name="071" sheetId="80" r:id="rId72"/>
    <sheet name="072" sheetId="81" r:id="rId73"/>
    <sheet name="073" sheetId="82" r:id="rId74"/>
    <sheet name="074" sheetId="83" r:id="rId75"/>
    <sheet name="075" sheetId="84" r:id="rId76"/>
    <sheet name="076" sheetId="85" r:id="rId77"/>
    <sheet name="077" sheetId="86" r:id="rId78"/>
    <sheet name="079" sheetId="88" r:id="rId79"/>
    <sheet name="078" sheetId="87" r:id="rId80"/>
    <sheet name="080" sheetId="89" r:id="rId81"/>
    <sheet name="081" sheetId="90" r:id="rId82"/>
    <sheet name="082" sheetId="91" r:id="rId83"/>
    <sheet name="083" sheetId="92" r:id="rId84"/>
    <sheet name="084" sheetId="93" r:id="rId85"/>
    <sheet name="085" sheetId="94" r:id="rId86"/>
    <sheet name="086" sheetId="95" r:id="rId87"/>
    <sheet name="087" sheetId="96" r:id="rId88"/>
    <sheet name="088" sheetId="98" r:id="rId89"/>
    <sheet name="089" sheetId="99" r:id="rId90"/>
    <sheet name="090" sheetId="100" r:id="rId91"/>
    <sheet name="091" sheetId="101" r:id="rId92"/>
    <sheet name="092" sheetId="102" r:id="rId93"/>
    <sheet name="093" sheetId="103" r:id="rId94"/>
    <sheet name="094" sheetId="104" r:id="rId95"/>
    <sheet name="095" sheetId="105" r:id="rId96"/>
    <sheet name="096" sheetId="106" r:id="rId97"/>
    <sheet name="097" sheetId="107" r:id="rId98"/>
    <sheet name="098" sheetId="108" r:id="rId99"/>
    <sheet name="099" sheetId="109" r:id="rId100"/>
    <sheet name="100" sheetId="110" r:id="rId101"/>
    <sheet name="101" sheetId="111" r:id="rId102"/>
    <sheet name="102" sheetId="112" r:id="rId103"/>
    <sheet name="103" sheetId="113" r:id="rId104"/>
    <sheet name="104" sheetId="114" r:id="rId105"/>
    <sheet name="105" sheetId="115" r:id="rId106"/>
    <sheet name="106" sheetId="116" r:id="rId107"/>
    <sheet name="107" sheetId="117" r:id="rId108"/>
    <sheet name="108" sheetId="118" r:id="rId109"/>
    <sheet name="109" sheetId="119" r:id="rId110"/>
    <sheet name="110" sheetId="120" r:id="rId111"/>
    <sheet name="111" sheetId="121" r:id="rId112"/>
    <sheet name="112" sheetId="122" r:id="rId113"/>
    <sheet name="113" sheetId="123" r:id="rId114"/>
    <sheet name="114" sheetId="124" r:id="rId115"/>
    <sheet name="115" sheetId="125" r:id="rId116"/>
    <sheet name="116" sheetId="126" r:id="rId117"/>
    <sheet name="117" sheetId="127" r:id="rId118"/>
    <sheet name="118" sheetId="134" r:id="rId119"/>
    <sheet name="119" sheetId="135" r:id="rId120"/>
    <sheet name="120" sheetId="137" r:id="rId121"/>
    <sheet name="121" sheetId="141" r:id="rId122"/>
  </sheets>
  <externalReferences>
    <externalReference r:id="rId123"/>
    <externalReference r:id="rId124"/>
  </externalReferences>
  <definedNames>
    <definedName name="_001" localSheetId="50">'001'!#REF!</definedName>
    <definedName name="_001" localSheetId="52">'001'!#REF!</definedName>
    <definedName name="_001" localSheetId="53">'001'!#REF!</definedName>
    <definedName name="_001" localSheetId="54">'001'!#REF!</definedName>
    <definedName name="_001" localSheetId="55">'001'!#REF!</definedName>
    <definedName name="_001" localSheetId="56">'001'!#REF!</definedName>
    <definedName name="_001" localSheetId="57">'001'!#REF!</definedName>
    <definedName name="_001" localSheetId="58">'001'!#REF!</definedName>
    <definedName name="_001" localSheetId="59">'001'!#REF!</definedName>
    <definedName name="_001" localSheetId="60">'001'!#REF!</definedName>
    <definedName name="_001" localSheetId="61">'001'!#REF!</definedName>
    <definedName name="_001" localSheetId="62">'001'!#REF!</definedName>
    <definedName name="_001" localSheetId="63">'001'!#REF!</definedName>
    <definedName name="_001" localSheetId="64">'001'!#REF!</definedName>
    <definedName name="_001" localSheetId="65">'001'!#REF!</definedName>
    <definedName name="_001" localSheetId="66">'001'!#REF!</definedName>
    <definedName name="_001" localSheetId="67">'001'!#REF!</definedName>
    <definedName name="_001" localSheetId="68">'001'!#REF!</definedName>
    <definedName name="_001" localSheetId="69">'001'!#REF!</definedName>
    <definedName name="_001" localSheetId="70">'001'!#REF!</definedName>
    <definedName name="_001" localSheetId="71">'001'!#REF!</definedName>
    <definedName name="_001" localSheetId="72">'001'!#REF!</definedName>
    <definedName name="_001" localSheetId="73">'001'!#REF!</definedName>
    <definedName name="_001" localSheetId="74">'001'!#REF!</definedName>
    <definedName name="_001" localSheetId="75">'001'!#REF!</definedName>
    <definedName name="_001" localSheetId="76">'001'!#REF!</definedName>
    <definedName name="_001" localSheetId="77">'001'!#REF!</definedName>
    <definedName name="_001" localSheetId="79">'001'!#REF!</definedName>
    <definedName name="_001" localSheetId="78">'001'!#REF!</definedName>
    <definedName name="_001" localSheetId="80">'001'!#REF!</definedName>
    <definedName name="_001" localSheetId="81">'001'!#REF!</definedName>
    <definedName name="_001" localSheetId="82">'001'!#REF!</definedName>
    <definedName name="_001" localSheetId="83">'001'!#REF!</definedName>
    <definedName name="_001" localSheetId="84">'001'!#REF!</definedName>
    <definedName name="_001" localSheetId="85">'001'!#REF!</definedName>
    <definedName name="_001" localSheetId="86">'001'!#REF!</definedName>
    <definedName name="_001" localSheetId="87">'001'!#REF!</definedName>
    <definedName name="_001" localSheetId="88">'001'!#REF!</definedName>
    <definedName name="_001" localSheetId="89">'001'!#REF!</definedName>
    <definedName name="_001" localSheetId="90">'001'!#REF!</definedName>
    <definedName name="_001" localSheetId="91">'001'!#REF!</definedName>
    <definedName name="_001" localSheetId="92">'001'!#REF!</definedName>
    <definedName name="_001" localSheetId="93">'001'!#REF!</definedName>
    <definedName name="_001" localSheetId="94">'001'!#REF!</definedName>
    <definedName name="_001" localSheetId="95">'001'!#REF!</definedName>
    <definedName name="_001" localSheetId="96">'001'!#REF!</definedName>
    <definedName name="_001" localSheetId="97">'001'!#REF!</definedName>
    <definedName name="_001" localSheetId="98">'001'!#REF!</definedName>
    <definedName name="_001" localSheetId="99">'001'!#REF!</definedName>
    <definedName name="_001" localSheetId="100">'001'!#REF!</definedName>
    <definedName name="_001" localSheetId="101">'001'!#REF!</definedName>
    <definedName name="_001" localSheetId="102">'001'!#REF!</definedName>
    <definedName name="_001" localSheetId="103">'001'!#REF!</definedName>
    <definedName name="_001" localSheetId="104">'001'!#REF!</definedName>
    <definedName name="_001" localSheetId="105">'001'!#REF!</definedName>
    <definedName name="_001" localSheetId="106">'001'!#REF!</definedName>
    <definedName name="_001" localSheetId="107">'001'!#REF!</definedName>
    <definedName name="_001" localSheetId="108">'001'!#REF!</definedName>
    <definedName name="_001" localSheetId="109">'001'!#REF!</definedName>
    <definedName name="_001" localSheetId="110">'001'!#REF!</definedName>
    <definedName name="_001" localSheetId="111">'001'!#REF!</definedName>
    <definedName name="_001" localSheetId="112">'001'!#REF!</definedName>
    <definedName name="_001" localSheetId="113">'001'!#REF!</definedName>
    <definedName name="_001" localSheetId="114">'001'!#REF!</definedName>
    <definedName name="_001" localSheetId="115">'001'!#REF!</definedName>
    <definedName name="_001" localSheetId="116">'001'!#REF!</definedName>
    <definedName name="_001" localSheetId="117">'001'!#REF!</definedName>
    <definedName name="_001">'001'!#REF!</definedName>
    <definedName name="_xlnm._FilterDatabase" localSheetId="0" hidden="1">'Реестр членов'!$A$1:$H$122</definedName>
    <definedName name="лист001" localSheetId="50">'001'!#REF!</definedName>
    <definedName name="лист001" localSheetId="52">'001'!#REF!</definedName>
    <definedName name="лист001" localSheetId="53">'001'!#REF!</definedName>
    <definedName name="лист001" localSheetId="54">'001'!#REF!</definedName>
    <definedName name="лист001" localSheetId="55">'001'!#REF!</definedName>
    <definedName name="лист001" localSheetId="56">'001'!#REF!</definedName>
    <definedName name="лист001" localSheetId="57">'001'!#REF!</definedName>
    <definedName name="лист001" localSheetId="58">'001'!#REF!</definedName>
    <definedName name="лист001" localSheetId="59">'001'!#REF!</definedName>
    <definedName name="лист001" localSheetId="60">'001'!#REF!</definedName>
    <definedName name="лист001" localSheetId="61">'001'!#REF!</definedName>
    <definedName name="лист001" localSheetId="62">'001'!#REF!</definedName>
    <definedName name="лист001" localSheetId="63">'001'!#REF!</definedName>
    <definedName name="лист001" localSheetId="64">'001'!#REF!</definedName>
    <definedName name="лист001" localSheetId="65">'001'!#REF!</definedName>
    <definedName name="лист001" localSheetId="66">'001'!#REF!</definedName>
    <definedName name="лист001" localSheetId="67">'001'!#REF!</definedName>
    <definedName name="лист001" localSheetId="68">'001'!#REF!</definedName>
    <definedName name="лист001" localSheetId="69">'001'!#REF!</definedName>
    <definedName name="лист001" localSheetId="70">'001'!#REF!</definedName>
    <definedName name="лист001" localSheetId="71">'001'!#REF!</definedName>
    <definedName name="лист001" localSheetId="72">'001'!#REF!</definedName>
    <definedName name="лист001" localSheetId="73">'001'!#REF!</definedName>
    <definedName name="лист001" localSheetId="74">'001'!#REF!</definedName>
    <definedName name="лист001" localSheetId="75">'001'!#REF!</definedName>
    <definedName name="лист001" localSheetId="76">'001'!#REF!</definedName>
    <definedName name="лист001" localSheetId="77">'001'!#REF!</definedName>
    <definedName name="лист001" localSheetId="79">'001'!#REF!</definedName>
    <definedName name="лист001" localSheetId="78">'001'!#REF!</definedName>
    <definedName name="лист001" localSheetId="80">'001'!#REF!</definedName>
    <definedName name="лист001" localSheetId="81">'001'!#REF!</definedName>
    <definedName name="лист001" localSheetId="82">'001'!#REF!</definedName>
    <definedName name="лист001" localSheetId="83">'001'!#REF!</definedName>
    <definedName name="лист001" localSheetId="84">'001'!#REF!</definedName>
    <definedName name="лист001" localSheetId="85">'001'!#REF!</definedName>
    <definedName name="лист001" localSheetId="86">'001'!#REF!</definedName>
    <definedName name="лист001" localSheetId="87">'001'!#REF!</definedName>
    <definedName name="лист001" localSheetId="88">'001'!#REF!</definedName>
    <definedName name="лист001" localSheetId="89">'001'!#REF!</definedName>
    <definedName name="лист001" localSheetId="90">'001'!#REF!</definedName>
    <definedName name="лист001" localSheetId="91">'001'!#REF!</definedName>
    <definedName name="лист001" localSheetId="92">'001'!#REF!</definedName>
    <definedName name="лист001" localSheetId="93">'001'!#REF!</definedName>
    <definedName name="лист001" localSheetId="94">'001'!#REF!</definedName>
    <definedName name="лист001" localSheetId="95">'001'!#REF!</definedName>
    <definedName name="лист001" localSheetId="96">'001'!#REF!</definedName>
    <definedName name="лист001" localSheetId="97">'001'!#REF!</definedName>
    <definedName name="лист001" localSheetId="98">'001'!#REF!</definedName>
    <definedName name="лист001" localSheetId="99">'001'!#REF!</definedName>
    <definedName name="лист001" localSheetId="100">'001'!#REF!</definedName>
    <definedName name="лист001" localSheetId="101">'001'!#REF!</definedName>
    <definedName name="лист001" localSheetId="102">'001'!#REF!</definedName>
    <definedName name="лист001" localSheetId="103">'001'!#REF!</definedName>
    <definedName name="лист001" localSheetId="104">'001'!#REF!</definedName>
    <definedName name="лист001" localSheetId="105">'001'!#REF!</definedName>
    <definedName name="лист001" localSheetId="106">'001'!#REF!</definedName>
    <definedName name="лист001" localSheetId="107">'001'!#REF!</definedName>
    <definedName name="лист001" localSheetId="108">'001'!#REF!</definedName>
    <definedName name="лист001" localSheetId="109">'001'!#REF!</definedName>
    <definedName name="лист001" localSheetId="110">'001'!#REF!</definedName>
    <definedName name="лист001" localSheetId="111">'001'!#REF!</definedName>
    <definedName name="лист001" localSheetId="112">'001'!#REF!</definedName>
    <definedName name="лист001" localSheetId="113">'001'!#REF!</definedName>
    <definedName name="лист001" localSheetId="114">'001'!#REF!</definedName>
    <definedName name="лист001" localSheetId="115">'001'!#REF!</definedName>
    <definedName name="лист001" localSheetId="116">'001'!#REF!</definedName>
    <definedName name="лист001" localSheetId="117">'001'!#REF!</definedName>
    <definedName name="лист001">'001'!#REF!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2" i="13" l="1"/>
  <c r="D4" i="32" l="1"/>
  <c r="D29" i="14" l="1"/>
  <c r="D14" i="8" l="1"/>
</calcChain>
</file>

<file path=xl/sharedStrings.xml><?xml version="1.0" encoding="utf-8"?>
<sst xmlns="http://schemas.openxmlformats.org/spreadsheetml/2006/main" count="16194" uniqueCount="1911">
  <si>
    <t>№ реестр</t>
  </si>
  <si>
    <t>Сокращенное наименование</t>
  </si>
  <si>
    <t>ОГРН</t>
  </si>
  <si>
    <t>ИНН</t>
  </si>
  <si>
    <t>001</t>
  </si>
  <si>
    <t>002</t>
  </si>
  <si>
    <t>Республиканский сельскохозяйственный потребительский кредитный кооператив второго уровня "САХА КРЕДИТ"</t>
  </si>
  <si>
    <t>1091435001734</t>
  </si>
  <si>
    <t>1435213091</t>
  </si>
  <si>
    <t>677005, Саха /Якутия/ Респ, Якутск г, Петра Алексеева ул, 27, 24</t>
  </si>
  <si>
    <t>003</t>
  </si>
  <si>
    <t>Сельскохозяйственный кредитный потребительский  кооператив "Саха Кредит Север"</t>
  </si>
  <si>
    <t>СХКПК "Саха Кредит Север"</t>
  </si>
  <si>
    <t>1131447001510</t>
  </si>
  <si>
    <t>1435263906</t>
  </si>
  <si>
    <t>677000, Саха /Якутия/ Республика, Якутск Город, Петра Алексеева Улица, 27, 3</t>
  </si>
  <si>
    <t>004</t>
  </si>
  <si>
    <t>Сельскохозяйственный потребительский кредитный кооператив "Кысыл Сыыр"</t>
  </si>
  <si>
    <t>СХКПК "Кысыл Сыыр"</t>
  </si>
  <si>
    <t>1061417000677</t>
  </si>
  <si>
    <t>1417002764</t>
  </si>
  <si>
    <t>678393, Саха /Якутия/ Респ, Намский у, Кысыл-Сыр с, Аммосова ул, 76</t>
  </si>
  <si>
    <t>Сельскохозяйственный потребительский кредитный кооператив "Забота"</t>
  </si>
  <si>
    <t>СХПКК "Забота"</t>
  </si>
  <si>
    <t>1071424000262</t>
  </si>
  <si>
    <t>1424007379</t>
  </si>
  <si>
    <t>678273, Саха /Якутия/ Респ, Сунтарский у, Усун-Кюель с, Молоткова ул, 9</t>
  </si>
  <si>
    <t>Сельскохозяйственный потребительский кредитный кооператив "Кэскил"</t>
  </si>
  <si>
    <t>СХПКК "Кэскил"</t>
  </si>
  <si>
    <t>1071426000139</t>
  </si>
  <si>
    <t>1426006081</t>
  </si>
  <si>
    <t>678724, Саха /Якутия/ Респ, Томпонский у, Крест-Хальджай с, Центральная ул, 28</t>
  </si>
  <si>
    <t>Сельскохозяйственный кредитно-потребительский кооператив "УТУМ Кредит"</t>
  </si>
  <si>
    <t>СКПК "УТУМ Кредит"</t>
  </si>
  <si>
    <t>1081435006289</t>
  </si>
  <si>
    <t>1435203375</t>
  </si>
  <si>
    <t>Вологодский областной сельскохозяйственный потребительский кредитный кооператив "Вологда-Кредит"</t>
  </si>
  <si>
    <t>ВОСПКК "Вологда-Кредит"</t>
  </si>
  <si>
    <t>1033500037537</t>
  </si>
  <si>
    <t>3525124308</t>
  </si>
  <si>
    <t>Сельскохозяйственный кредитный потребительский кооператив "Доверие"</t>
  </si>
  <si>
    <t>СКПК "Доверие"</t>
  </si>
  <si>
    <t>1023502490637</t>
  </si>
  <si>
    <t>3505003087</t>
  </si>
  <si>
    <t>162300, Вологодская обл, Верховажский р-н, Верховажье с, Стебенева ул, 30</t>
  </si>
  <si>
    <t>1023501481541</t>
  </si>
  <si>
    <t>3516002769</t>
  </si>
  <si>
    <t>1033500942881</t>
  </si>
  <si>
    <t>3519002848</t>
  </si>
  <si>
    <t>161140, Вологодская Область, Усть-Кубинский р-н, Устье Село, Профсоюзная Улица, 3</t>
  </si>
  <si>
    <t>Сельскохозяйственный кредитный потребительский кооператив "Тарнога - Кредит"</t>
  </si>
  <si>
    <t>СКПК "Тарнога-Кредит"</t>
  </si>
  <si>
    <t>1033500707492</t>
  </si>
  <si>
    <t>3517003395</t>
  </si>
  <si>
    <t>161560, Вологодская обл, Тарногский р-н, Тарногский Городок с, Пролетарская ул, 26</t>
  </si>
  <si>
    <t>010</t>
  </si>
  <si>
    <t>011</t>
  </si>
  <si>
    <t>012</t>
  </si>
  <si>
    <t>013</t>
  </si>
  <si>
    <t>Кредитный сельскохозяйственный потребительский кооператив "Сергиевский"</t>
  </si>
  <si>
    <t>КСПК"Сергиевский"</t>
  </si>
  <si>
    <t>446540, Самарская обл.,Сергиевский р-н,с. Сергиевск,ул.Советская,д.44</t>
  </si>
  <si>
    <t>(84655)21343</t>
  </si>
  <si>
    <t>Сельскохозяйственный кредитный потребительский кооператив "Домашкинский"</t>
  </si>
  <si>
    <t>СКПК "Домашкинский"</t>
  </si>
  <si>
    <t>(4112)390161</t>
  </si>
  <si>
    <t>89142578888</t>
  </si>
  <si>
    <t>(411 62) 25252</t>
  </si>
  <si>
    <t>(8235)25637</t>
  </si>
  <si>
    <t>(41124)25682</t>
  </si>
  <si>
    <t>(41162) 25252</t>
  </si>
  <si>
    <t>(8172)580898</t>
  </si>
  <si>
    <t>(81759)22245</t>
  </si>
  <si>
    <t>(81753)21042</t>
  </si>
  <si>
    <t>(81748)22643</t>
  </si>
  <si>
    <t>6371006963</t>
  </si>
  <si>
    <t>1036301841927</t>
  </si>
  <si>
    <t>446407, Самарская Область, Кинельский Район, Домашка Село, Большая Улица, 6</t>
  </si>
  <si>
    <t>1066381002731</t>
  </si>
  <si>
    <t>6381010542</t>
  </si>
  <si>
    <t>1068080020920</t>
  </si>
  <si>
    <t xml:space="preserve"> 687000, Забайкальский край, Могойтуйский район, с. Зугалай, ул.  Комсомольская, д. 14</t>
  </si>
  <si>
    <t>(30-255) 4-61-20</t>
  </si>
  <si>
    <t>8003037814</t>
  </si>
  <si>
    <t>25.02.2014</t>
  </si>
  <si>
    <t>Сельскохозяйственный потребительский кредитный кооператив "Стимул"</t>
  </si>
  <si>
    <t>1026400818465</t>
  </si>
  <si>
    <t>6417066238</t>
  </si>
  <si>
    <t>413235 Саратовская обл. г. Красный Кут, ул. Комсомольская, д. 36</t>
  </si>
  <si>
    <t>(84560) 5-19-19</t>
  </si>
  <si>
    <t>Озинский сельскохозяйственный потребительский кредитный кооператив "Надежда"</t>
  </si>
  <si>
    <t>ОСПКК "Надежда"</t>
  </si>
  <si>
    <t>413620, Саратовская область, Озинский район, р.п. Озинки, ул. Ленина, д. 7</t>
  </si>
  <si>
    <t>1026400706507</t>
  </si>
  <si>
    <t>6423003980</t>
  </si>
  <si>
    <t>(84576)4-24-49</t>
  </si>
  <si>
    <t>1061409001390</t>
  </si>
  <si>
    <t>678530 Республика Саха (Якутия), Верхоянский улус, г.Верхоянск, ул.Новгородова 49</t>
  </si>
  <si>
    <t>1409004849</t>
  </si>
  <si>
    <t xml:space="preserve">25.05.2006
</t>
  </si>
  <si>
    <t>678360, Республика Саха (Якутия), Усть-Алданский улус, с.Кептени, ул. Набережная 27</t>
  </si>
  <si>
    <t>1081415000248</t>
  </si>
  <si>
    <t>1427009751</t>
  </si>
  <si>
    <t>8(41161)-27795, 89245634716</t>
  </si>
  <si>
    <t>Сельскохозяйственный кредитный потребительский     кооператив "Силис"</t>
  </si>
  <si>
    <t>Предмет проверки</t>
  </si>
  <si>
    <t xml:space="preserve">СХКПК "Силис" </t>
  </si>
  <si>
    <t>Сельскохозяйственный потребительский кредитный кооператив "Рассвет"</t>
  </si>
  <si>
    <t>СПКК "Рассвет"</t>
  </si>
  <si>
    <t>1068080017169</t>
  </si>
  <si>
    <t>8003037652</t>
  </si>
  <si>
    <t>687420, Забайкальский край, Могойтуйский район, пгт.Могойтуй, ул. Первомайская,10</t>
  </si>
  <si>
    <t>8(30255)22265</t>
  </si>
  <si>
    <t>Сельскохозяйственный потребительский кредитный кооператив "Агро-Кредит"</t>
  </si>
  <si>
    <t>СПКК "Агро-Кредит"</t>
  </si>
  <si>
    <t>1123538000046</t>
  </si>
  <si>
    <t>3514007722</t>
  </si>
  <si>
    <t>161440, Вологодская обл., г. Никольск, ул. Карла Маркса, д. 35</t>
  </si>
  <si>
    <t>Сельскохозяйственный кредитный потребительский кооператив "Табалах"</t>
  </si>
  <si>
    <t>СКПК "Табалах"</t>
  </si>
  <si>
    <t>1061409001367</t>
  </si>
  <si>
    <t>1409005112</t>
  </si>
  <si>
    <t>8(41165)-25-901</t>
  </si>
  <si>
    <t xml:space="preserve">Сельскохозяйственный  потребительский кредитный кооператив "Кэскил" </t>
  </si>
  <si>
    <t>СПКК "Кэскил"</t>
  </si>
  <si>
    <t>1061410001400</t>
  </si>
  <si>
    <t>1410160049</t>
  </si>
  <si>
    <t>678213, РС(Я), Вилюйский улус, с. Тусу, ул. Октябрьская, 1</t>
  </si>
  <si>
    <t>8(41132)23-375</t>
  </si>
  <si>
    <t>678504, РС(Я), Верхоянский улулс, с. СЕЛО УЛАХАН-КЮЕЛЬ,  ул. М.В. Потаповой, 24</t>
  </si>
  <si>
    <t xml:space="preserve">Сельскохозяйственный кредитный потребительский кооператив "Куллаты" </t>
  </si>
  <si>
    <t>СКПК "Куллаты"</t>
  </si>
  <si>
    <t>1071431000288</t>
  </si>
  <si>
    <t xml:space="preserve">РС(Я), Хангаласский ул., с. Техтюр, ул. Каландаришвили, 21
</t>
  </si>
  <si>
    <t>89142232174, 8(41144) 21-135</t>
  </si>
  <si>
    <t xml:space="preserve">Сельскохозяйственный потребительский  кредитный кооператив "Тан" </t>
  </si>
  <si>
    <t>СПКК "Тан"</t>
  </si>
  <si>
    <t>1032132000361</t>
  </si>
  <si>
    <t>8(83539)5-21-63</t>
  </si>
  <si>
    <t>2108002416</t>
  </si>
  <si>
    <t>Республика Чувашия, Комсомольский район, с. Комсомольское,  микрорайон Кабалина, 2 "б"</t>
  </si>
  <si>
    <t>Сельскохозяйственный кредитный потребительский кооператив "Развитие"</t>
  </si>
  <si>
    <t>СКПК "Развитие"</t>
  </si>
  <si>
    <t>1064704030984</t>
  </si>
  <si>
    <t>Россия, Ленинградская обл., Выборгский р-н, г. Выборг, ул. Советская, 6</t>
  </si>
  <si>
    <t>8(81378)28378, (+7965)0545208</t>
  </si>
  <si>
    <t>1043500720493</t>
  </si>
  <si>
    <t>3515003230</t>
  </si>
  <si>
    <t>Россиия, Вологодская обл., с. Нюксеница, ул. Набережная, 23</t>
  </si>
  <si>
    <t>8(81747)2-91-19</t>
  </si>
  <si>
    <t>1431010100</t>
  </si>
  <si>
    <t>4704067263</t>
  </si>
  <si>
    <t>Сельскохозяйственный потребительский кредитный кооператив "Никольск"</t>
  </si>
  <si>
    <t>СПКК "Никольск"</t>
  </si>
  <si>
    <t>1063538007741</t>
  </si>
  <si>
    <t>3514006736</t>
  </si>
  <si>
    <t>161440, Вологодская обл., Никольский район, д.Мелентьево, ул. Кузнецова, д.46 а</t>
  </si>
  <si>
    <t>(8-81754) 2-20-08</t>
  </si>
  <si>
    <t>Сельскохозяйственный потребительский кредитный кооператив "Союз-к"</t>
  </si>
  <si>
    <t>СПКК "Союз-к"</t>
  </si>
  <si>
    <t>1103535000689</t>
  </si>
  <si>
    <t>3518008822</t>
  </si>
  <si>
    <t>161300, Вологодская область, г.Тотьма, ул. Ленина,д.58</t>
  </si>
  <si>
    <t>8(81739)22-1-39</t>
  </si>
  <si>
    <t>Сельскохозяйственный потребительский кредитный кооператив "Чагода-Кредит"</t>
  </si>
  <si>
    <t>СПКК "Чагода-Кредит"</t>
  </si>
  <si>
    <t>1043500482310</t>
  </si>
  <si>
    <t>3522003190</t>
  </si>
  <si>
    <t>8(81741) 2-12-92, 89215423337</t>
  </si>
  <si>
    <t>Сельскохозяйственный кредитный потребительский кооператив "Фортуна"</t>
  </si>
  <si>
    <t>СКПК "Фортуна"</t>
  </si>
  <si>
    <t>1127420000718</t>
  </si>
  <si>
    <t>7420016207</t>
  </si>
  <si>
    <t>Россия, Челябинская обл., Уйский р-он, с. Уйское, ул. Пионерская, 25</t>
  </si>
  <si>
    <t>8 951 819 62 49</t>
  </si>
  <si>
    <t>Половинский сельскохозяйственный потребительский кредитный кооператив - информационный консультационный центр</t>
  </si>
  <si>
    <t>ПСПКК-ИКЦ</t>
  </si>
  <si>
    <t>1034569002654</t>
  </si>
  <si>
    <t xml:space="preserve"> 4517009529</t>
  </si>
  <si>
    <t>8(35238) 91347</t>
  </si>
  <si>
    <t>Сельскохозяйственный кредитный потребительский  кооператив "Подъем"</t>
  </si>
  <si>
    <t>СКПК "Подъем"</t>
  </si>
  <si>
    <t>1072356000859</t>
  </si>
  <si>
    <t>2356046298</t>
  </si>
  <si>
    <t>8(86135) 4-72-74</t>
  </si>
  <si>
    <t>Сельскохозяйственный кредитный потребительский кооператив "ПРОГРЕСС"</t>
  </si>
  <si>
    <t>СКПК "Прогресс"</t>
  </si>
  <si>
    <t>1072203000088</t>
  </si>
  <si>
    <t>2271005052</t>
  </si>
  <si>
    <t>8-(3854)-34-35-08</t>
  </si>
  <si>
    <t>641780, Курганская область, Половинский район, с. Половинное, ул. Победы д. 9, оф. 20</t>
  </si>
  <si>
    <t>Сельскохозяйственный кредитный потребительский кооператив "Сокол"</t>
  </si>
  <si>
    <t>СКПК "Сокол"</t>
  </si>
  <si>
    <t>1043500681146</t>
  </si>
  <si>
    <t>Сельскохозяйственный кредитный потребительский кооператив "Форвард"</t>
  </si>
  <si>
    <t>СКПК "Форвард"</t>
  </si>
  <si>
    <t>6712010867</t>
  </si>
  <si>
    <t>216620, Смоленская обл., Хиславичский район, п. Хиславичи, ул.Советская, 30</t>
  </si>
  <si>
    <t>8-(48140)-2-26-46</t>
  </si>
  <si>
    <t>3527010289</t>
  </si>
  <si>
    <t>1156733008541</t>
  </si>
  <si>
    <t>1037527000334</t>
  </si>
  <si>
    <t>7523005430</t>
  </si>
  <si>
    <t>673200 Забайкальский край, г.Хилок. ул.Дзержинского, №1Б</t>
  </si>
  <si>
    <t xml:space="preserve"> 8-(30-237)-20-567</t>
  </si>
  <si>
    <t>Марксовский сельскохозяйственный потребительский кредитный кооператив "Капитал"</t>
  </si>
  <si>
    <t>МСПКК "Капитал"</t>
  </si>
  <si>
    <t>1026401769184</t>
  </si>
  <si>
    <t>6443016508</t>
  </si>
  <si>
    <t>7 (927) 626 45 55</t>
  </si>
  <si>
    <t>Кредитный сельскохозяйственный потребительский кооператив «Грин»</t>
  </si>
  <si>
    <t>КСПК "Грин"</t>
  </si>
  <si>
    <t>1116445000814</t>
  </si>
  <si>
    <t>6445011978</t>
  </si>
  <si>
    <t>413720, Саратовская область, г. Пугачев, ул. Бубенца, д. 20/6А, оф. 1.</t>
  </si>
  <si>
    <t>8(84574)2-18-39</t>
  </si>
  <si>
    <t>Сельскохозяйственный потребительский кредитный кооператив "Вольновский"</t>
  </si>
  <si>
    <t>СПКП "Вольновский"</t>
  </si>
  <si>
    <t>1066432026760</t>
  </si>
  <si>
    <t>6432002172</t>
  </si>
  <si>
    <t>Саратовская область, Саратовский район, с.Шевырёвка, ул. Центральная 63</t>
  </si>
  <si>
    <t>8(8452)739777</t>
  </si>
  <si>
    <t>Сельскохозяйственный потребительский кредитный кооператив "Сайдыы"</t>
  </si>
  <si>
    <t>СХПКК "Сайдыы"</t>
  </si>
  <si>
    <t>1061425001296</t>
  </si>
  <si>
    <t>1425004317</t>
  </si>
  <si>
    <t>678655 Республика Саха (Якутия), Таттинский улус, с. Уолба, ул. Центральная 31</t>
  </si>
  <si>
    <t>Сельскохозяйственный кредитный  потребительский кооператив "Доверие"</t>
  </si>
  <si>
    <t>1020300858918</t>
  </si>
  <si>
    <t>0320003032</t>
  </si>
  <si>
    <t>8(301-47)42352</t>
  </si>
  <si>
    <t>671010, Республика Бурятия, Тункинский район, с.Кырен, ул. Строительная, 2. оф. 1</t>
  </si>
  <si>
    <t>Сельскохозяйственный потребительский кредитный кооператив "Егорлыкский фермер"</t>
  </si>
  <si>
    <t>СПКК "Егорлыкский фермер"</t>
  </si>
  <si>
    <t>1026100869629</t>
  </si>
  <si>
    <t>6109011160</t>
  </si>
  <si>
    <t>347660, Ростовская обл., ст.Егорлыкская, ул.Ворошилова,79</t>
  </si>
  <si>
    <t>(86370)73-1-48</t>
  </si>
  <si>
    <t>Сельскохозяйственный кредитный  потребительский кооператив "Шанс"</t>
  </si>
  <si>
    <t>СКПК "Шанс"</t>
  </si>
  <si>
    <t>1064230008413</t>
  </si>
  <si>
    <t>4230021669</t>
  </si>
  <si>
    <t>652092, Кемеровская область, Юргинский район,п.ст.Юрга-2, ул.Заводская, д.26, пом.1</t>
  </si>
  <si>
    <t>СПКК "Пугачев-Кредит"</t>
  </si>
  <si>
    <t>1036404502100</t>
  </si>
  <si>
    <t xml:space="preserve"> 6445010149</t>
  </si>
  <si>
    <t>8(84574)26066</t>
  </si>
  <si>
    <t>Сельскохозяйственный  потребительский кредитный кооператив "Пугачев-Кредит"</t>
  </si>
  <si>
    <t>РСХПКК "САХА КРЕДИТ"</t>
  </si>
  <si>
    <t>Сельскохозяйственный кредитный потребительский кооператив "АгроФинанс"</t>
  </si>
  <si>
    <t>3602012224</t>
  </si>
  <si>
    <t>1133668055377</t>
  </si>
  <si>
    <t>397704, Воронежская область, город Бобров, ул. 60 лет Октября, д. 20</t>
  </si>
  <si>
    <t>8(47350) 40242, 8(473) 2679777</t>
  </si>
  <si>
    <t>1061425001274</t>
  </si>
  <si>
    <t>1425004275</t>
  </si>
  <si>
    <t>678656 РС(Я) Таттинский улус, с. Чычымах, ул. Школьная, 8</t>
  </si>
  <si>
    <t>8(41152)-24-755</t>
  </si>
  <si>
    <t>Сельскохозяйственный  потребительский кредитный кооператив "Кыттыс"</t>
  </si>
  <si>
    <t>СХПКК "Кыттыс"</t>
  </si>
  <si>
    <t>СКПК "АгроФинанс"</t>
  </si>
  <si>
    <t>352330, Краснодарский край, г. Усть-Лабинск, ул. Тульская, 75</t>
  </si>
  <si>
    <t>Сельскохозяйственный  потребительский кредитный кооператив "Чебоксары-Согласие"</t>
  </si>
  <si>
    <t>СПКК "Чебоксары-Согласие"</t>
  </si>
  <si>
    <t>1042128016248</t>
  </si>
  <si>
    <t>2128056096</t>
  </si>
  <si>
    <t>8-921-121-76-11</t>
  </si>
  <si>
    <t>8 -  8352 -286 - 554</t>
  </si>
  <si>
    <t>Сельскохозяйственный кредитный потребительский кооператив "Хилокский"</t>
  </si>
  <si>
    <t>СКПК "Хилокский"</t>
  </si>
  <si>
    <t>1057523000006</t>
  </si>
  <si>
    <t>7538000025</t>
  </si>
  <si>
    <t>673200, Забайкальский край, Хилокский район, г. Хилок, ул. Калинина, д.1, пом. 31.</t>
  </si>
  <si>
    <t>8(30237)21595</t>
  </si>
  <si>
    <t>413077 , Саратовская обл.,Марксовкий р-он, г. Маркс, пр-т Ленина 101Б, пом. 8</t>
  </si>
  <si>
    <t>413720, Саратовская область, Пугачевский район, пос. Пугачевский, ул. Комарова, д. 33</t>
  </si>
  <si>
    <t>Сельскохозяйственный кредитно потребительский кооператив "Яна"</t>
  </si>
  <si>
    <t>Сельскохозяйственный потребительский кредитный кооператив "Нюксеница-Кредит"</t>
  </si>
  <si>
    <t>Дата прекращения членства финансовой организации в саморегулируемой организации в сфере финансового рынка</t>
  </si>
  <si>
    <t>8.2</t>
  </si>
  <si>
    <t>Основание прекращения членства финансовой организации в саморегулируемой организации в сфере финансового рынка</t>
  </si>
  <si>
    <t>8.1</t>
  </si>
  <si>
    <t>8. Сведения о прекращении членства в саморегулируемой организации в сфере финансового рынка</t>
  </si>
  <si>
    <t>Сведения об исполнении (неисполнении) меры</t>
  </si>
  <si>
    <t>7.3</t>
  </si>
  <si>
    <t>Основания принятия решения о применении меры; реквизиты документа, которым было принято соответствующее решение; орган, принявший соответствующее решение</t>
  </si>
  <si>
    <t>7.2</t>
  </si>
  <si>
    <t>Мера</t>
  </si>
  <si>
    <t>7.1</t>
  </si>
  <si>
    <t>7. Сведения о применении СРО мер в отношении своих членов</t>
  </si>
  <si>
    <t>Результат проверки (нарушения, выявленные в ходе проведенной проверки (при наличии)</t>
  </si>
  <si>
    <t>6.4</t>
  </si>
  <si>
    <t>6.3</t>
  </si>
  <si>
    <t>Основание проведения проверки</t>
  </si>
  <si>
    <t>6.2</t>
  </si>
  <si>
    <t>Дата начала и дата окончания проверки</t>
  </si>
  <si>
    <t>6.1</t>
  </si>
  <si>
    <t>6. Сведения о проведенных саморегулируемой организацией в сфере финансового рынка проверках</t>
  </si>
  <si>
    <t>не применимо</t>
  </si>
  <si>
    <t>Дата внесения сведений в государственный реестр</t>
  </si>
  <si>
    <t>5.2</t>
  </si>
  <si>
    <t>Регистрационный номер записи</t>
  </si>
  <si>
    <t>5.1</t>
  </si>
  <si>
    <t>5. Сведения о внесении сведений в государственный реестр (в случае установления законодательством Российской Федерации обязанности по внесению в государственный реестр)</t>
  </si>
  <si>
    <t>Сведения о статусе лицензии (приостановлена, аннулирована или иное)</t>
  </si>
  <si>
    <t>4.5</t>
  </si>
  <si>
    <t>Лицензируемая деятельность</t>
  </si>
  <si>
    <t>4.4</t>
  </si>
  <si>
    <t>Срок действия лицензии</t>
  </si>
  <si>
    <t>4.3</t>
  </si>
  <si>
    <t>Дата выдачи лицензии</t>
  </si>
  <si>
    <t>4.2</t>
  </si>
  <si>
    <t>Номер лицензии</t>
  </si>
  <si>
    <t>4.1</t>
  </si>
  <si>
    <t>4. Сведения о лицензиях (в случае установления законодательством Российской Федерации обязанности по получению лицензии)</t>
  </si>
  <si>
    <t>Наименование и номер налогового органа, осуществившего постановку юридического лица или индивидуального предпринимателя на налоговый учет</t>
  </si>
  <si>
    <t>3.2</t>
  </si>
  <si>
    <t>Идентификационный номер налогоплательщика</t>
  </si>
  <si>
    <t>3.1</t>
  </si>
  <si>
    <t>3. Сведения о постановке на налоговый учет</t>
  </si>
  <si>
    <t>Наименование органа, осуществившего государственную регистрацию</t>
  </si>
  <si>
    <t>2.3</t>
  </si>
  <si>
    <t>Регистрационный номер</t>
  </si>
  <si>
    <t>2.2</t>
  </si>
  <si>
    <t>Дата государственной регистрации</t>
  </si>
  <si>
    <t>2.1</t>
  </si>
  <si>
    <t>2. Ссведения о государственной регистрации</t>
  </si>
  <si>
    <t>Дата закрытия</t>
  </si>
  <si>
    <t>1.3.4</t>
  </si>
  <si>
    <t>Дата открытия</t>
  </si>
  <si>
    <t>1.3.3</t>
  </si>
  <si>
    <t>Адрес (место нахождения)</t>
  </si>
  <si>
    <t>1.3.2</t>
  </si>
  <si>
    <t>Наименование (полное и сокращенное)</t>
  </si>
  <si>
    <t>1.3.1</t>
  </si>
  <si>
    <t>Сведения о филиалах и представительствах юридического лица (при наличии): полное и сокращенное (при наличии) наименование, адрес (место нахождения), дата открытия, дата закрытия (при наличии)</t>
  </si>
  <si>
    <t>1.13</t>
  </si>
  <si>
    <t>Сведения об учредителях (участниках): фамилия, имя, отчество (при наличии), наименование юридического лица, адрес (место нахождения), идентификационный номер налогоплательщика (в случае установления требований к учредителям (участникам) законодательством Российской Федерации)</t>
  </si>
  <si>
    <t>1.12</t>
  </si>
  <si>
    <t>Размер уставного капитала (для юридического лица)</t>
  </si>
  <si>
    <t>1.11</t>
  </si>
  <si>
    <t>Коды по Общероссийскому классификатору видов экономической деятельности</t>
  </si>
  <si>
    <t>1.10</t>
  </si>
  <si>
    <t>Адрес официального сайта в информационно-телекоммуникационной сети "Интернет"</t>
  </si>
  <si>
    <t>1.9</t>
  </si>
  <si>
    <t>Адрес электронной почты</t>
  </si>
  <si>
    <t>1.8</t>
  </si>
  <si>
    <t>отсутсвует</t>
  </si>
  <si>
    <t>Номер факса</t>
  </si>
  <si>
    <t>1.7</t>
  </si>
  <si>
    <t>Номер телефона</t>
  </si>
  <si>
    <t>1.6</t>
  </si>
  <si>
    <t>Адрес юридического лица</t>
  </si>
  <si>
    <t>1.5</t>
  </si>
  <si>
    <t>Дата внесения сведений в реестр членов СРО</t>
  </si>
  <si>
    <t>1.4</t>
  </si>
  <si>
    <t>Регистрационный номер, присвоенный в реестре членов СРО</t>
  </si>
  <si>
    <t>1.3</t>
  </si>
  <si>
    <t>Дата вступления в силу такого решения</t>
  </si>
  <si>
    <t>1.2.2</t>
  </si>
  <si>
    <t>Номер и дата принятия решения постоянно действующего коллегиального органа управления СРО в сфере финансового рынка о приеме в члены СРО.</t>
  </si>
  <si>
    <t>1.2.1</t>
  </si>
  <si>
    <t>1.2</t>
  </si>
  <si>
    <t>Наименование (полное и сокращенное) сельскохозяйственного кредитного потребительского кооператива на одном из языков народов Российской Федерации и (или) на иностранном языке</t>
  </si>
  <si>
    <t>1.1.3</t>
  </si>
  <si>
    <t>Сокращенное наименование сельскохозяйственного кредитного потребительского кооператива</t>
  </si>
  <si>
    <t>1.1.2</t>
  </si>
  <si>
    <t>Полное наименование сельскохозяйственного кредитного потребительского кооператива</t>
  </si>
  <si>
    <t>1.1.1</t>
  </si>
  <si>
    <t>1.1</t>
  </si>
  <si>
    <t>1. Основные сведения</t>
  </si>
  <si>
    <t>Раздел I. Сведения о членах саморегулируемой организации в сфере финансового рынка</t>
  </si>
  <si>
    <t>Содержание сведений</t>
  </si>
  <si>
    <t>Наименование сведений</t>
  </si>
  <si>
    <t>64.92</t>
  </si>
  <si>
    <t xml:space="preserve">ЖИРКОВ  ДМИТРИЙ КОНСТАНТИНОВИЧ, ОЛЕСОВА ТАТЬЯНА ИВАНОВНА, ДМИТРИЕВА ТАМАРА ГРИГОРЬЕВНА, ПАРФЕНОВ ИВАН НИКОЛАЕВИЧ, СЕМЕНОВА РИММА ПАВЛОВНА,  БЕРЕЖНЕВА АЛЛА БОРИСОВНА, ЯКОВЛЕВА ЛЕНА РОБЕРТОВНА </t>
  </si>
  <si>
    <t>ВХ-73-000784</t>
  </si>
  <si>
    <t>Эксплуатация взрывопожароопасных и химически опасных производственных объектов I, II и III классов опасности</t>
  </si>
  <si>
    <t>действующая</t>
  </si>
  <si>
    <t>Филиалы и представительства отсутсвуют</t>
  </si>
  <si>
    <t>Межрайонная инспекция Федеральной налоговой службы № 5 по Республике Саха (Якутия)</t>
  </si>
  <si>
    <t>учредительное собрание 08.10.2013</t>
  </si>
  <si>
    <t xml:space="preserve">64.92.1 </t>
  </si>
  <si>
    <t>СХКПК  "Саха Кредит Север"</t>
  </si>
  <si>
    <t>kysyl_syr@mail.ru</t>
  </si>
  <si>
    <t>zabota-suntar@mail.ru</t>
  </si>
  <si>
    <t>СЕМЕНОВА РИММА ПАВЛОВНА, СЕМЕНОВ АФАНАСИЙ ПРОКОПЬЕВИЧ,  ТИМОФЕЕВА ВЕРА СЕРГЕЕВНА, ИВАНОВА ВАРВАРА ИВАНОВНА, ГЕНЕРОВА АННА ПРОКОПЬЕВНА, МИШАКОВА АЛЬБИНА ИВАНОВНА, СЕМЕНОВ АЛЬБЕРТ ПРОКОПЬЕВИЧ</t>
  </si>
  <si>
    <t>ytymcredit@mail.ru</t>
  </si>
  <si>
    <t xml:space="preserve">ИВАНОВА КЛАРА ИВАНОВНА, ЧИРКОВА САРГЫЛАНА ИВАНОВНА, ВИНОКУРОВА ЛАРИСА ИВАНОВНА, ИВАНОВ СЕРГЕЙ  ИВАНОВИЧ, ВИНОКУРОВА МАРИЯ ИВАНОВНА </t>
  </si>
  <si>
    <t>005</t>
  </si>
  <si>
    <t>skhpkk.kesckil@yandex.ru</t>
  </si>
  <si>
    <t>НОВГОРОДОВА МАТРЕНА ПЕТРОВНА, АПОЛЛОНОВ  АЛЕКСАНДР МАКСИМОВИЧ,  КОНСТАНТИНОВ СЕМЕН ИВАНОВИЧ, ЕФИМОВА ДАРЬЯ НИКИТИЧНА, АТАКОВ ЯКОВ ВАСИЛЬЕВИЧ, ЕГОРОВ ЕГОР ЕГОРОВИЧ, СТЕПАНОВА АННА СТЕПАНОВНА, СТЕПАНОВА ГАЛИНА НИКОЛАЕВНА, БЫСЫИНА МАТРЕНА ЕГОРОВНА, ЕГОРОВ ПРОКОПИЙ ПРОКОПЬЕВИЧ, ПЕТРОВА ЗОЯ ЕФИМОВНА, АПОЛЛОНОВА АЛЕКСАНДРА АЛЕКСАНДРОВНА, БУРЦЕВА ТАИСИЯ ВАСИЛЬЕВНА</t>
  </si>
  <si>
    <t>006</t>
  </si>
  <si>
    <t>007</t>
  </si>
  <si>
    <t>spksk@mail.ru</t>
  </si>
  <si>
    <t>Межрайонная инспекция Федеральной налоговой службы № 11 по Вологодской области</t>
  </si>
  <si>
    <t>Межрайонная инспекция Федеральной налоговой службы № 7 по Вологодской области</t>
  </si>
  <si>
    <t>64.92.1.</t>
  </si>
  <si>
    <t xml:space="preserve">СЕЛЬСКОХОЗЯЙСТВЕННЫЙ ПРОИЗВОДСТВЕННЫЙ КООПЕРАТИВ КОЛХОЗ "ВОЛНА" ИНН 3516002350, АКЦИОНЕРНОЕ ОБЩЕСТВО ОТКРЫТОГО ТИПА "СЯМЖЕНСКИЙ МАСЛОЗАВОД"  ИНН 3516000063, СЯМЖЕНСКОЕ РАЙОННОЕ ПОТРЕБИТЕЛЬСКОЕ ОБЩЕСТВО ИНН 3516000017, 
СЕЛЬСКОХОЗЯЙСТВЕННЫЙ ПРОИЗВОДСТВЕННЫЙ КООПЕРАТИВ КОЛХОЗ "ПЕРВОЕ МАЯ"  ИНН 3516002335,  КРЕСТЬЯНСКО-ФЕРМЕРСКОЕ ХОЗЯЙСТВО "НАДЕЖДА" СИЛИНА Л.А.  ИНН 3516000419, СОКОЛОВА ОЛЬГА ВАСИЛЬЕВНА, ЧЕРЕПАНОВА НИНА АНАТОЛЬЕВНА, ЗЕРНОВ ВАСИЛИЙ АЛЕКСАНДРОВИЧ, ПАНТИН АЛЕКСАНДР ПЕТРОВИЧ, ПАНТИН ФЕДОР НИКОЛАЕВИЧ, НАЛИУХИНА ГАЛИНА ВАСИЛЬЕВНА, Кузнецов Сергей Константинович, НЕКРАСОВ ВИКТОР ВЕНИАМИНОВИЧ
</t>
  </si>
  <si>
    <t>008</t>
  </si>
  <si>
    <t>vologda-kredit@yandex.ru</t>
  </si>
  <si>
    <r>
      <t xml:space="preserve">160011, Вологда г, ул. Зосимовская, </t>
    </r>
    <r>
      <rPr>
        <sz val="8"/>
        <rFont val="Times New Roman"/>
        <family val="1"/>
        <charset val="204"/>
      </rPr>
      <t>18</t>
    </r>
    <r>
      <rPr>
        <sz val="12"/>
        <rFont val="Times New Roman"/>
        <family val="1"/>
        <charset val="204"/>
      </rPr>
      <t>, офис 215</t>
    </r>
  </si>
  <si>
    <t>64.92.1</t>
  </si>
  <si>
    <t>НЕКОММЕРЧЕСКОЕ ПАРТНЕРСТВО "ПЕРВОЕ ОБЩЕСТВО ВЗАИМНОГО КРЕДИТА"  ИНН 3520005427, СЕЛЬСКОХОЗЯЙСТВЕННЫЙ КРЕДИТНЫЙ ПОТРЕБИТЕЛЬСКИЙ КООПЕРАТИВ "ДОВЕРИЕ" ИНН 3505003087, ПОТРЕБИТЕЛЬСКИЙ КООПЕРАТИВ ВЗАИМНОГО КРЕДИТОВАНИЯ "ПОТРЕБИНВЕСТ" ИНН 3525118752 51, СЕЛЬСКОХОЗЯЙСТВЕННЫЙ ПОТРЕБИТЕЛЬСКИЙ КРЕДИТНОСБЕРЕГАТЕЛЬНЫЙ КООПЕРАТИВ "СОДРУЖЕСТВО" ИНН 3516002769</t>
  </si>
  <si>
    <t>009</t>
  </si>
  <si>
    <t>СКПК  "Доверие"</t>
  </si>
  <si>
    <t>verdoverie@vologda.ru</t>
  </si>
  <si>
    <t>Межрайонная инспекция Федеральной налоговой службы № 9 по Вологодской области</t>
  </si>
  <si>
    <t xml:space="preserve">КРЕСТЬЯНСКОЕ ХОЗЯЙСТВО АКИНЬХОВА В. Н. ИНН 3505000632, КРЕСТЬЯНСКОЕ ХОЗЯЙСТВО " НИВА"  ИНН 3505000914 55,  КРЕСТЬЯНСКОЕ ХОЗЯЙСТВО МЫЗИНА А. В. ИНН 3505001474 65, СЕЛЬСКОХОЗЯЙСТВЕННЫЙ ПОТРЕБИТЕЛЬСКИЙ КООПЕРАТИВ" ВЕРХОВАЖСКИЕ ЖЕРНОВА" ИНН 3505002340 75,  АССОЦИАЦИЯ КРЕСТЬЯНСКИХ ( ФЕРМЕРСКИХ) ХОЗЯЙСТВ И СЕЛЬСКОХОЗЯЙСТВЕННЫХ КООПЕРАТИВОВ ВОЛОГОДСКОЙ ОБЛАСТИ ИНН 3525015179 85 </t>
  </si>
  <si>
    <t>irina.yste@mail.ru</t>
  </si>
  <si>
    <t>ПРОИЗВОДСТВЕННЫЙ СЕЛЬСКОХОЗЯЙСТВЕННЫЙ КООПЕРАТИВ ( КОЛХОЗ) " БЕРЕЖНОЕ" ИНН 3519000270, СЕЛЬСКОХОЗЯЙСТВЕННАЯ АРТЕЛЬ ( КОЛХОЗ ) " ЗАРЯ" ИНН 3519000329, СЕЛЬСКОХОЗЯЙСТВЕННЫЙ ПРОИЗВОДСТВЕННЫЙ КООПЕРАТИВ ( КОЛХОЗ) " СЕВЕР" ИНН 3519000424, СЕЛЬСКОХОЗЯЙСТВЕННЫЙ ПРОИЗВОДСТВЕННЫЙ КООПЕРАТИВ ( КОЛХОЗ) " МАЯК" ИНН 3519000287, ГОСУДАРСТВЕННОЕ УНИТАРНОЕ ПРЕДПРИЯТИЕ "УСТЬ - КУБИНСКАЯ ТИПОГРАФИЯ" ИНН 3519000992, СЕЛЬСКОХОЗЯЙСТВЕННЫЙ ПРОИЗВОДСТВЕННЫЙ КООПЕРАТИВ ( КОЛХОЗ) " УСТЬ - КУБИНСКИЙ" ИНН 3519000488, ЗАКРЫТОЕ АКЦИОНЕРНОЕ ОБЩЕСТВО " ЗАОЗЕРЬЕ" ИНН 3519000150, КОМИТЕТ ПО УПРАВЛЕНИЮ ИМУЩЕСТВОМ АДМИНИСТРАЦИИ УСТЬ - КУБИНСКОГО МУНИЦИПАЛЬНОГО РАЙОНА ИНН 3519002252, СЕЛЬСКОХОЗЯЙСТВЕННАЯ АРТЕЛЬ (КОЛХОЗ) "ПРИОЗЕРНЫЙ" ИНН 3519000262, АБРАМОВ  АНАТОЛИЙ НИКОЛАЕВИЧ, ДЕМИДОВ ПАВЕЛ ДМИТРИЕВИЧ, МОРОЗКОВ ВАЛЕРИЙ АНАТОЛЬЕВИЧ, РАЗБЕГАЕВА ВЕРА МОДЕСТОВНА, ТЕПЛЯШОВА АЛЕКСАНДРА ДМИТРИЕВНА, ЛЫЖЕВА ТАТЬЯНА МИХАЙЛОВНА, СМЫЧКОВ ВАЛЕРИЙ ВЕНИАМИНОВИЧ, СМЕЛОВ ВЛАДИМИР НИКОЛАЕВИЧ, КАЛАБЫШЕВ АЛЕКСАНДР НИКОЛАЕВИЧ, КОНЮХОВ МИХАИЛ ВАЛЕРЬЕВИЧ, ЛАТЫНЦЕВ ВАЛЕРИЙ АНАТОЛЬЕВИЧ, ТРИФАНОВА ВАЛЕНТИНА ГУРЬЕВНА,  ЕРЕМИЧЕВ АЛЕКСАНДР НИКОЛАЕВИЧ, Семичев  Александр Олегович, Орлова Ирина  Викторовна, Козлова, Александра Геннадьевна, КОВАЛЕВ НИКОЛАЙ ИВАНОВИЧ</t>
  </si>
  <si>
    <t>КСПК  "Сергиевский"</t>
  </si>
  <si>
    <t>Инспекция Федеральной налоговой службы по Красноглинскому району г. Самары</t>
  </si>
  <si>
    <t>Межрайонная инспекция Федеральной налоговой службы № 17 по Самарской области</t>
  </si>
  <si>
    <t>ken1908@mail.ru</t>
  </si>
  <si>
    <t>ОБЩЕСТВО С ОГРАНИЧЕННОЙ ОТВЕТСТВЕННОСТЬЮ "ПЕРВОМАЙСКИЕ КРУППЫ" ИНН 6381008430, ОБЩЕСТВО С ОГРАНИЧЕННОЙ ОТВЕТСТВЕННОСТЬЮ "КАЛИНОВСКИЕ ПРОДУКТЫ" ИНН 6381006271,  ОБЩЕСТВО С ОГРАНИЧЕННОЙ ОТВЕТСТВЕННОСТЬЮ "ВОЗРОЖДЕНИЕ" ИНН 6381007660, ОБЩЕСТВО С ОГРАНИЧЕННОЙ ОТВЕТСТВЕННОСТЬЮ СЕЛЬСКОХОЗЯЙСТВЕННОЕ ПРЕДПРИЯТИЕ "ЛИПОВСКИЙ" ИНН 6381008261, ОБЩЕСТВО С ОГРАНИЧЕННОЙ ОТВЕТСТВЕННОСТЬЮ "СЕРГИЕВСКОЕ АВИАЦИОННОЕ ПРЕДПРИЯТИЕ"  ИНН 6381008254, ОБЩЕСТВО С ОГРАНИЧЕННОЙ ОТВЕТСТВЕННОСТЬЮ "ЯКУШКИНСКОЕ" ИНН 6381009191, КРЕСТЬЯНСКО-ФЕРМЕРСКОЕ ХОЗЯЙСТВО ТЕРЕХОВА ГЕННАДИЯ МИХАЙЛОВИЧА ИНН 6381003256, АБАКУМОВ НИКОЛАЙ  ДМИТРИЕВИЧ , АНТИПОВ ВИКТОР ИВАНОВИЧ, БАСТИН ВЛАДИМИР  ВАСИЛЬЕВИЧ, ШАВАЛЕЕВА ИРИНА АЛЕКСЕЕВНА, ЕКАМАСОВ АНАТОЛИЙ ИВАНОВИЧ, ТЕРЕХОВА НИНА НИКОЛАЕВНА, БУБНОВ НИКОЛАЙ АЛЕКСЕЕВИЧ, ДАВЫДОВ ВЯЧЕСЛАВ ВАЛЕНТИНОВИЧ, КАЛИЕВА ТАМАРА КАЛИЕВНА, КОЗЫРЕВ МИХАИЛ АЛЕКСАНДРОВИЧ, ХАРИСОВА ОЛЬГА  АНАТОЛЬЕВНА, АБАКУМОВА НАДЕЖДА  АЛЕКСАНДРОВНА, ВАУЛИНА ТАТЬЯНА МИХАЙЛОВНА, КАРАНДАЕВА ЕЛЕНА НИКОЛАЕВНА</t>
  </si>
  <si>
    <t>64.9</t>
  </si>
  <si>
    <t>СКПК  "Домашкинский"</t>
  </si>
  <si>
    <t>mokhina_v@mail.ru</t>
  </si>
  <si>
    <t>Межрайонная инспекция Федеральной налоговой службы № 4 по Самарской области</t>
  </si>
  <si>
    <t>64.99</t>
  </si>
  <si>
    <t>СКПК  "Тарнога - Кредит"</t>
  </si>
  <si>
    <t>tarnkred@yandex.ru</t>
  </si>
  <si>
    <t>Межрайонная инспекция Федеральной налоговой службы № 11 по Вологодской
области</t>
  </si>
  <si>
    <t>Межрайонная инспекция Федеральной налоговой службы № 7 по Вологодской
области</t>
  </si>
  <si>
    <t>СЕЛЬСКОХОЗЯЙСТВЕННЫЙ ПРОИЗВОДСТВЕННЫЙ КООПЕРАТИВ (КОЛХОЗ) "ДРУЖБА" ИНН 3517000725, СЕЛЬСКОХОЗЯЙСТВЕННЫЙ ПРОИЗВОДСТВЕННЫЙ КООПЕРАТИВ (КОЛХОЗ) "ДОЛГОВИЦЫ" ИНН 3517000250, ОТКРЫТОЕ АКЦИОНЕРНОЕ ОБЩЕСТВО "ТАРНОГСКИЙ АГРОСНАБ" ИНН 3517000490,  ОТКРЫТОЕ АКЦИОНЕРНОЕ ОБЩЕСТВО "ТАРНОГСКАЯ АГРОПРОМХИМИЯ" ИНН 3517000355, СЕЛЬСКОХОЗЯЙСТВЕННЫЙ ПРОИЗВОДСТВЕННЫЙ КООПЕРАТИВ "ВЕРХНЕСПАССКИЙ" ИНН 3517003324,  СЕЛЬСКОХОЗЯЙСТВЕННЫЙ ПРОИЗВОДСТВЕННЫЙ КООПЕРАТИВ "РАССВЕТОВСКИЙ" КОЛХОЗ "НОВЫЙ"  ИНН 3517003317, КОЛХОЗ "ШЕВДЕНИЦКИЙ" ИНН 3517003250,  СЕЛЬСКОХОЗЯЙСТВЕННЫЙ ПРОИЗВОДСТВЕННЫЙ КООПЕРАТИВ "РОМАШЕВСКИЙ" ИНН 3517003282, СЕЛЬСКОХОЗЯЙСТВЕННЫЙ ПРОИЗВОДСТВЕННЫЙ КООПЕРАТИВ (КОЛХОЗ) ИМЕНИ ЛЕНИНА ИНН 3517000676,  СЕЛЬСКОХОЗЯЙСТВЕННЫЙ ПРОИЗВОДСТВЕННЫЙ КООПЕРАТИВ "ТАРНОГСКИЙ" ИНН 3517000323, СЕЛЬСКОХОЗЯЙСТВЕННЫЙ ПРОИЗВОДСТВЕННЫЙ КООПЕРАТИВ "ЗАБОРЬЕ" ИНН 3517003300, ПОКЛОНЦЕВ АЛЕКСЕЙ  СЕРГЕЕВИЧ, ПОСТНИКОВ ВАСИЛИЙ ВИТАЛЬЕВИЧ, ВЯЧЕСЛАВОВ ВИКТОР АЛЕКСАНДРОВИЧ, УЛЬЯНОВСКИЙ АЛЕКСАНДР ИВАНОВИЧ, УЛЬЯНОВСКАЯ АННА СТЕПАНОВНА, ПОСТНИКОВ НИКОЛАЙ ВИТАЛЬЕВИЧ, ХУДЯКОВ ВИТАЛИЙ НИКОЛАЕВИЧ, ПРИСТАЯ ОЛЬГА ИЛЬИНИЧНА, СЛУДНЫЙ АЛЕКСАНДР АЛЕКСАНДРОВИЧ, Дружининская Галина Авенировна, Вячеславова Анна Алексеевна, ШАБАНОВ ИВАН ПЕТРОВИЧ, Ромахина Ольга Федоровна,  Аксенов Сергей Павлович, Попов Борис Тимофеевич,  Третьяков Владимир Николаевич, ГОЛОВИНА СВЕТЛАНА МИХАЙЛОВНА</t>
  </si>
  <si>
    <t>014</t>
  </si>
  <si>
    <t>akflenina@mail.ru</t>
  </si>
  <si>
    <t>Межрайонная инспекция Федеральной налоговой службы № 2 по г. Чите</t>
  </si>
  <si>
    <t>Межрайонная инспекция Федеральной налоговой службы № 1 по Забайкальскому
краю</t>
  </si>
  <si>
    <t>АГРОКООПЕРАТИВНАЯ ФИРМА ИМ.ЛЕНИНА ИНН 8003022039 46, БАЛЬЖИНИМАЕВ БУДА БАЛДАНОВИЧ,  НОМОКОНОВА НИНА ВИКТОРОВНА,  БАЗАРОН БАДМА ЗИЛИМОВИЧ, АБИДУЕВА ЕШИЛМА НИМАЕВНА, БАЛЬЖИНИМАЕВА РАДЖАНА ЭРДЫНЕЕВНА, ЖАМЬЯНОВА БУТИТМА ВЛАДИМИРОВНА, ГЫНДЫНОВА ЦЫЖИДМА БАЛЬЖИНИМАЕВНА, САГАНОВА СЭСЭГ ЖАЛСАРАЕВНА, НАЙМАНОВА ДУЛМА БАЛЬЧИНОВНА, БАЛДАНДОРЖИЕВА ЭРЖЭН ВЛАДИМИРОВНА, ДУГАРОВ ЦЫДЫП, БАТУЕВ ДУГАРЦЫРЕН ДАЖИНЗАНОВИЧ, БАЛДАНДОРЖИЕВ ЭТИГИЛ ВЛАДИМИРОВИЧ</t>
  </si>
  <si>
    <t>015</t>
  </si>
  <si>
    <t>СПКК  "Стимул"</t>
  </si>
  <si>
    <t>Протокол Совета  НП  СКПК ЛАД № 1 10.09.2014г</t>
  </si>
  <si>
    <t>st97@mail.ru</t>
  </si>
  <si>
    <t>Межрайонная инспекция Федеральной налоговой службы №19 по Саратовской
области</t>
  </si>
  <si>
    <t>Межрайонная инспекция Федеральной налоговой службы № 9 по Саратовской
области</t>
  </si>
  <si>
    <t xml:space="preserve"> КРЕСТЬЯНСКОЕ (ФЕРМЕРСКОЕ) ХОЗЯЙСТВО "ЭКСПЕРИМЕНТ" ИНН 6417037854</t>
  </si>
  <si>
    <t>016</t>
  </si>
  <si>
    <t>ОСПКК  "Надежда"</t>
  </si>
  <si>
    <t>ospkkn@mail.ru</t>
  </si>
  <si>
    <t>КРЕСТЬЯНСКОЕ (ФЕРМЕРСКОЕ ) ХОЗЯЙСТВО "СТЕПЬ" ИНН 6423000725,  КРЕСТЬЯНСКОЕ (ФЕРМЕРСКОЕ) ХОЗЯЙСТВО "ТОМА" ИНН 6423000651, КРЕСТЬЯНСКОЕ (ФЕРМЕРСКОЕ) ХОЗЯЙСТВО "УРАКОВА" ИНН 6423000789,  СЕЛЬСКОХОЗЯЙСТВЕННЫЙ ПРОИЗВОДСТВЕННЫЙ КООПЕРАТИВ "СИНЕГОРЬЕ" ИНН 6423004582,  КРЕСТЬЯНСКОЕ (ФЕРМЕРСКОЕ) ХОЗЯЙСТВО "ВОЛКОДАВ" ИНН 6423001782,  КРЕСТЬЯНСКОЕ (ФЕРМЕРСКОЕ) ХОЗЯЙСТВО "СЕДОВА А.В." ИНН 6423002835, ИЖАНОВА КУЛЯШ САКИФКИРЕЕВНА, ШАТОВИЧ АЛЕКСАНДР МИХАЙЛОВИЧ, Нагачевский  Сергей  Николаевич</t>
  </si>
  <si>
    <t>64.99.6</t>
  </si>
  <si>
    <t>017</t>
  </si>
  <si>
    <t>СКПК  "Яна"</t>
  </si>
  <si>
    <t>skpkyana@mail.ru</t>
  </si>
  <si>
    <t>Межрайонная инспекция Федеральной налоговой службы № 8 по Республике Саха (Якутия)</t>
  </si>
  <si>
    <t>СЛЕПЦОВ ВЛАДИМИР ИННОКЕНТЬЕВИЧ, ШЕИНА ЗИНАИДА ИННОКЕНТЬЕВНА,  СЛЕПЦОВА ТАПТАЛЛАНА ВАСИЛЬЕВНА, ДРУГИН  ГАВРИЛ ГАВРИЛЬЕВИЧ, СЛЕПЦОВ СЕМЕН ТРОФИМОВИЧ, КЛЕПОНДИН АНДРЕЙ ГЕОРГИЕВИЧ</t>
  </si>
  <si>
    <t>018</t>
  </si>
  <si>
    <t>sxkpk-silis@mail.ru</t>
  </si>
  <si>
    <t>СХКПК "СИЛИС"</t>
  </si>
  <si>
    <t>БУРНАШЕВ МИХАИЛ МИХАЙЛОВИЧ, БУРНАШЕВА ЗОЯ НИКОЛАЕВНА, БУРНАШЕВА ПОЛИНА СЕМЕНОВНА , ГЕРАСИМОВ ИВАН ПЕТРОВИЧ, ГОРОХОВА МАРИЯ АФАНАСЬЕВНА, ДАНИЛОВА ЕВДОКИЯ ИННОКЕНТЬЕВНА, КАЛИНИНСКИЙ ВАСИЛИЙ ГАВРИЛЬЕВИЧ, КАЛИНИНСКАЯ МАТРЕНА ИННОКЕНТЬЕВНА, МИГАЛКИН ЕГОР ЕГОРОВИЧ, МИГАЛКИН СТЕПАН НИКОЛАЕВИЧ, МИГАЛКИНА ВАЛЕНТИНА ИВАНОВНА, НИКИФОРОВ АЛЕКСЕЙ АЛЕКСЕЕВИЧ, ОЛЕСОВ ВАЛЕРИЙ НИКОЛАЕВИЧ, ОЛЕСОВ ГАВРИЛ НИКОЛАЕВИЧ, ОЛЕСОВА МАРИЯ СЕМЕНОВНА, ОХЛОПКОВ ИВАН ИВАНОВИЧ, ОХЛОПКОВ ПЕТР ЕГОРОВИЧ, СТАРКОВА ТАТЬЯНА ВАСИЛЬЕВНА, БЕЧЕКАНОВА ТАТЬЯНА СЕМЕНОВНА, ГОГОЛЕВА ФАИНА ИВАНОВНА, МАТВЕЕВА МАТРЕНА ТИМОФЕЕВНА, НИКИФОРОВ ЛЕОНИД АЛЕКСЕЕВИЧ, НИКИФОРОВА АНАСТАСИЯ ПЕТРОВНА, ПАВЛОВ ПАВЕЛНИКОЛАЕВИЧ, ПАВЛОВА АЛЕКСАНДРА ИВАНОВНА, ПРЯДЕЗНИКОВ ГАВРИЛ ДМИТРИЕВИЧ, СЫСОЛЯТИН ИННОКЕНТИЙ ИННОКЕНТЬЕВИЧ, ОЛЕСОВА НАТАЛЬЯ СЕМЕНОВНА, ОЛЕСОВ НИКОЛАЙ НИКОЛАЕВИЧ СИВЦЕВА АЛЬБИНА МИХАЙЛОВНА, АЛЕКСЕЕВ НИКОЛАЙ НИКОЛАЕВИЧ, ЛУГИНОВ ЕГОР ЕГОРОВИЧ, АЛЕКСЕЕВА РОЗА НИКОЛАЕВНА, БОРИСОВ ПЕТР МИХАЙЛОВИЧ, ПОПОВА ЗОЯ ВАСИЛЬЕВНА, ПОПОВ НИКОЛАЙ ДМИТРИЕВИЧ, АРЖАКОВ ИВАН ЕГОРОВИЧ, ПОПОВ ПЕТР ПЕТРОВИЧ, РОЖИНА ОКТЯБРИНА ЗАХАРОВНА, ГОГОЛЕВА ВАРВАРА ИЛЬИНИЧНА, ПЕТУХОВА ЛЮБОВЬ МИХАЙЛОВНА, КОЗЛОВ БОРИС ЕГОРОВИЧ, ДЯГИЛЕВА АЛЬБИНА СЕМЕНОВНА, ПРЯДЕЗНИКОВА КЛАВДИЯ АРКАДЬЕВНА, СЫСОЛЯТИН ВАСИЛИЙ НИКОЛАЕВИЧ, Сысолятина Татьяна Николаевна, ТАТАРИНОВА МАРИЯ ФЕДОРОВНА, БУРНАШЕВ ЕГОР АЛЕКСЕЕВИЧ, ЛУГИНОВ АФАНАСИЙ СЕМЕНОВИЧ, СЫСОЛЯТИНАМАТРЕНА ИЛЬИНИЧНА, Дегтярева Тамара Афанасьевна , ОЛЕСОВА ЛЮДМИЛА СТЕПАНОВНА, ПЕТУХОВА ЛИДИЯ ИННОКЕНТЬЕВНА, Карпов Василий Егорович, НОВГОРОДОВА ВАЛЕНТИНА АКИМОВНА, ШАРИН НИКОЛАЙ ПЕТРОВИЧ, НИКИФОРОВ СЕМЕН НИКОЛАЕВИЧ, КОПЫРИНА ЕВДОКИЯ АФАНАСЬЕВНА, ПОПОВА ЕКАТЕРИНА АЛЕКСАНДРОВНА, Протопопов Юрий Егорович</t>
  </si>
  <si>
    <t>019</t>
  </si>
  <si>
    <t>Номер и дата принятия решения постоянно действующего коллегиального органа управления СРО  о приеме в члены СРО.</t>
  </si>
  <si>
    <t>Наименование (полное и сокращенное)  на одном из языков народов Российской Федерации и (или) на иностранном языке</t>
  </si>
  <si>
    <t>№ строки</t>
  </si>
  <si>
    <t>sakhacredit@mail.ru</t>
  </si>
  <si>
    <t>Протокол Совета  НП  СКПК ЛАД № 2\10  – 14.10.2014г</t>
  </si>
  <si>
    <t>14.10.2014 г.</t>
  </si>
  <si>
    <t>spkkrassvet@mail.ru</t>
  </si>
  <si>
    <t>РАБДАНОВ ВЛАДИМИР, ДАШИЯНЖИПОВ ДАШИДОРЖИ, БАЛЬЖИНИМАЕВА ЦЫПЕЛМА НАНЗАТОВНА, ЦЫРЕНДОРЖИЕВ ЦЫБИК БАЗАРОВИЧ, ДАШИРИНЧИНОВА МАРИНА САТЕЙОВНА, ЦЫНГУЕВ БУЛАТ ДАМБАЕВИЧ, РАДНАЖАПОВ БАЛТО БУДУЕВИЧ, ЦЫДЕНЖАПОВ ЦЫРЕНВАНЖИЛ, ЖАРГАЛОВ ДОРЖИЖАБ ЖАПОВИЧ, МУХАЧЕВА СВЕТЛАНА  КОНСТАНТИНОВИЧ, ДАШИНИМАЕВА БАЛМА, БАЛДОРЖИЕВ БАТОЖАРГАЛ  БАТОЕВИЧ, НИМАЕВА ТУЯНАЦЫНГУЕВНА, ТАГАРОВ ЦЫДЕНЖАБ, ЖАМБАЛОВА ТУЯНА  СОДНОМЖАПОВНА, БАТОЕВ БАИР ГОМБОЖАПОВИЧ, ДУГАРЖАПОВ ДОБШИН, ЦЫЖИПОВ ЦЫБЕНЖАБ АНАНДАЕВИЧ, ЮНДУНОВА БАЛЖИМА ЮНДУНОВНА, ДАШИРИНЧИНОВ ДУГАР РАБДАНОВИЧ, ГАРМАЖАПОВА ДАШИМА БАТОЦЫРЕНОВНА,  ЦЫДЕНЖАПОВ ДУГАРЖАБ, ЖАЛСАРАЕВ БАТО-МУНКО, ДАШИЕВА ЦЫПЫЛМА ДАШИЦЫРЕНОВНА</t>
  </si>
  <si>
    <t>020</t>
  </si>
  <si>
    <t>СПКК  "Агро-Кредит"</t>
  </si>
  <si>
    <t>Протокол Совета  НП  СКПК ЛАД № 3 08.12.2014г</t>
  </si>
  <si>
    <t>spkknik@mail.ru</t>
  </si>
  <si>
    <t>Межрайонная инспекция Федеральной налоговой службы № 10 по Вологодской
области</t>
  </si>
  <si>
    <t>СОБАКИН ВЛАДИМИР АЛЕКСЕЕВИЧ, СОБАКИН ЮРИЙ АЛЕКСЕЕВИЧ, БАСОВА ТАТЬЯНА АЛЕКСЕЕВНА, БАДАНИН СЕРГЕЙ ВЛАДИМИРОВИЧ, ЧЕГОДАЕВ АЛЕКСАНДР НИКОЛАЕВИЧ, ШАПКИНА СВЕТЛАНА МИХАЙЛОВНА, ЖАРАВИНА ЛЮДМИЛА НИКОЛАЕВНА, ЧЕГОДАЕВА НАДЕЖДА АЛЕКСЕЕВНА, ЧАДРАНЦЕВА ГАЛИНА АЛЕКСЕЕВНА, ЧЕГОДАЕВ ЮРИЙ НИКОЛАЕВИЧ, ЧЕГОДАЕВ АНДРЕЙ НИКОЛАЕВИЧ, ГОРЧАКОВА ЛЮДМИЛА АЛЕКСАНДРОВНА</t>
  </si>
  <si>
    <t>СКПК  "Табалах"</t>
  </si>
  <si>
    <t>Протокол Совета  НП  СКПК ЛАД  № 4 29.12.2014г</t>
  </si>
  <si>
    <t>29.12.2014 г.</t>
  </si>
  <si>
    <t>tabalachcredit2006@mail.ru</t>
  </si>
  <si>
    <t>Межрайонная инспекция Федеральной налоговой службы № 5 по Республике Саха
(Якутия)</t>
  </si>
  <si>
    <t>Межрайонная инспекция Федеральной налоговой службы № 8 по Республике Саха
(Якутия)</t>
  </si>
  <si>
    <t>РОМАНОВА ЛЮЦИЯ МИХАЙЛОВНА, ПРУДЕЦКИЙ ВАСИЛИЙ ИГНАТЬЕВИЧ, ТРОФИМОВА ЯНА ИННОКЕНТЬЕВНА, ГОРОХОВ ГРИГОРИЙ МАКСИМОВИЧ, СЛЕПЦОВ ДМИТРИЙ ХРИСТОФОРОВИЧ, ПРУДЕЦКАЯ ЕВДОКИЯ ВАСИЛЬЕВНА, ЧИРИКОВА СОФЬЯ ХРИСТОФОРОВНА, ФОМИНА РАИСА ВАСИЛЬЕВНА, ЮМШАНОВ ИННОКЕНТИЙ АФАНАСЬЕВИЧ, СЛЕПЦОВ ЕГОР ГАВРИЛЬЕВИЧ, АТЛАСОВА МАРИЯ ВАСИЛЬЕВНА, ЭВЕРСТОВ ГЕОРГИЙ ЕМЕЛЬЯНОВИЧ,  Горохов Григорий Григорьевич, ПОТАПОВА ЛАРИСА СТЕПАНОВНА, ДОКТОРОВА НАТАЛЬЯ ВАСИЛЬЕВНА, ПОТАПОВА ЛЕНА ЕЛИСЕЕВНА, СУКУМАСОВА НАДЕЖДА ПЕТРОВНА, СТРУЧКОВА ИЯ ИЛЬИНИЧНА,  РОЖИН ГЕННАДИЙ ЯКОВЛЕВИЧ, ЭВЕРСТОВ ДМИТРИЙ ЕМЕЛЬЯНОВИЧ АТЛАСОВА ЛЮДМИЛА КОНСТАНТИНОВНА, ПОТАПОВА ИРИНА АНДРЕЕВНА, ЮМШАНОВА ЛЮДМИЛА ИННОКЕНТЬЕВНА, ПРУДЕЦКАЯ МАРИЯ СЕМЕНОВНА, ЧУПРОВ ПАВЕЛ НИКОЛАЕВИЧ, ЧИРИКОВА ЛИЛИЯ ВАСИЛЬЕВНА, ГОРОХОВА ОЛЬГА ГЕРАСИМОВНА,  ЛОНГИНОВА ЛЮБОВЬ ГАВРИЛЬЕВНА, ПОТАПОВА ЕВДОКИЯ ПЕТРОВНА, ЕФИМОВА МАВРА ВАСИЛЬЕВНА, ЧИРИКОВ АФАНАСИЙ АФАНАСЬЕВИЧ, СЛЕПЦОВА ТАМАРА ИННОКЕНТЬЕВНА, ЧИРИКОВА ТАТЬЯНА ИВАНОВНА, ПОТАПОВ ГЕННАДИЙ ВАСИЛЬЕВИЧ, ЖИРКОВА ДИАНА ДМИТРИЕВНА, ЧУКОРОВ ЕГОР КОНСТАНТИНОВИЧ</t>
  </si>
  <si>
    <t>022</t>
  </si>
  <si>
    <t>smg8001@mail.ru</t>
  </si>
  <si>
    <t xml:space="preserve">СХПКК  "Кэскил" </t>
  </si>
  <si>
    <t>Межрайонная инспекция Федеральной налоговой службы № 3 по Республике Саха
(Якутия)</t>
  </si>
  <si>
    <t xml:space="preserve">ПРОИЗВОДСТВЕННЫЙ КООПЕРАТИВ "ХАЛБААКЫ" ИНН 1410000800, СОФРОНОВ БОРИС СТЕПАНОВИЧ, ПЕТРОВ МАКСИМ НИКОЛАЕВИЧ, ИННОКЕНТЬЕВ ВЛАДИМИР ГАВРИЛЬЕВИЧ, ПРОСТАКОВ МИХАИЛ НИКОЛАЕВИЧ, ФОЛОМЕЕВ ВИКТОР ВЛАДИМИРОВИЧ, НАГАЙОВА ТАТЬЯНА НИКОЛАЕВНА, ПЛАТОНОВ ИННОКЕНТИЙ ПЕТРОВИЧ, ПЕСТРЯКОВА ЛЕНА ВАСИЛЬЕВНА, МЯКЧЕГИРОВА АННА ПРОКОПЬЕВНА, ГРИГОРЬЕВА ЕКАТЕРИНА КИРИЛЛОВНА, ВОЛКОВ ВАЛЕНТИН НИКОЛАЕВИЧ, ГРИГОРЬЕВ НИКОЛАЙ ИВАНОВИЧ, ГЕРАСИМОВА ТАТЬЯНА АФАНАСЬЕВНА, СОФРОНОВА МАРГАРИТА ВАСИЛЬЕВНА, ОРЛОСОВА АНАСТАСИЯ ВЛАДИМИРОВНА, НИКОЛАЕВА ЕКАТЕРИНА АЛЕКСАНДРОВНА, КОЛТОВСКАЯ ЕКАТЕРИНА ПАВЛОВНА, СТЕПАНОВ АЛЕКСЕЙ ИННОКЕНТЬЕВИЧ, ВАРВАРИКОВА ТАТЬЯНА ВАСИЛЬЕВНА, МАНДАРОВА ВЕРА ИВАНОВНА, СТЕПАНОВ ВАСИЛИЙ ВАСИЛЬЕВИЧ, МАНДАРОВА СВЕТЛАНА НИКОЛАЕВНА, МИРОНОВА ПОЛИНА НИКОЛАЕВНА, ЕФИПАНОВ ПЕТР ПЕТРОВИЧ, ВАРВАРИКОВ НИКОЛАЙ ПЕТРОВИЧ ВАСИЛЬЕВ ФЕДОР ИГНАТЬЕВИЧ, САМСОНОВ АРКАДИЙ МИХАЙЛОВИЧ, ВАСИЛЬЕВ ВАСИЛИЙ ЕГОРОВИЧ, ИВАНОВА САРГЫЛАНА НИКОЛАЕВНА, ЯКОВЛЕВ ЕГОР АФАНАСЬЕВИЧ, ИВАНОВ ВЛАДИЛЕН СЕМЕНОВИЧ, ГЕРАСИМОВ ИВАН ИВАНОВИЧ, ШАМАЕВ ИЛЬЯ ДМИТРИЕВИЧ, РУБЦОВА ЕВДОКИЯ ДАНИЛОВНА, САМСОНОВ АНАТОЛИЙ МИХАЙЛОВИЧ, ТИПАНОВ ДМИТРИЙ ВАСИЛЬЕВИЧ, ОСИПОВА ОЛЬГА СЕМЕНОВНА, ТАППАГАРОВ КОНСТАНТИН ГАВРИЛЬЕВИЧ, ГЕРАСИМОВ НИКОЛАЙ НИКОЛАЕВИЧ, НИКОЛАЕВ НИКОЛАЙ ГАВРИЛЬЕВИЧ, ЛУКИНОВ АНДРЕЙ ИВАНОВИЧ, ГРИГОРЬЕВА МАТРЕНА КИРИЛЛОВНА, ИВАНОВ НИКОЛАЙ СЕРГЕЕВИЧ, МАКАРОВА НАТАЛЬЯ СИДОРОВНА, ГАВРИЛЬЕВА МАРИНА КОНОНОВНА, ТЕРЕНТЬЕВ ИВАН ЕГОРОВИЧ, РУБЦОВ ВАЛЕРИЙ НИКОЛАЕВИЧ, ГРИГОРЬЕВ СЕМЕН СПИРИДОНОВИЧ, ИВАНОВ ИГОРЬ НИКОЛАЕВИЧ, ТОМСКИЙ ЛЮБОМИР ЕГОРОВИЧ, СЕДАЛИЩЕВА АННА ЯКОВЛЕВНА, КОЛМЫГИН АЛЕКСАНДР ВЛАДИМИРОВИЧ, НИКОЛАЕВ АНАТОЛИЙ ТИМОФЕЕВИЧ, ДЬЯКОНОВ ФЕДОР МИХАЙЛОВИЧ, АЛЕКСЕЕВ ДАНИЛ ДАНИЛОВИЧ, МИРОНОВ ИВАН НИКОЛАЕВИЧ, ВАСИЛЬЕВА ТАТЬЯНА ДМИТРИЕВНА, ГЕРАСИМОВА АННА ДАНИЛОВНА, ИВАНОВ ВЛАДИМИР ИВАНОВИЧ, СЕМЕНОВ ДМИТРИЙ НИКОЛАЕВИЧ, ПЕТРОВ СЕРГЕЙ СЕМЁНОВИЧ, ЕГОРОВ СЕМЕН ВЛАДИМИРОВИЧ, СТЕПАНОВА  МАРИЯ ГЕРАСИМОВНА, СЕМЕНОВА РОЗАЛИЯ ПАВЛОВНА, МАНДАРОВ НИКОЛАЙ НИКОЛАЕВИЧ, МИХАЙЛОВ ВАЛЕРИЙ БОРИСОВИЧ, ВАСИЛЬЕВА АЛЬБИНА ИВАНОВНА, МАНДАРОВА МАРИЯ НИКОЛАЕВНА, ИВАНОВА АННА РУСЛАНОВНА, ПЕТРОВ СЕМЕН СЕРГЕЕВИЧ, ТОМСКАЯ ХАРИТИНА АФАНАСЬЕВНА, МИРОНОВ ВЛАДИМИР НИКОЛАЕВИЧ, ГРИГОРЬЕВА МАРИНА МИХАЙЛОВНА, АЛЕКСЕЕВА СВЕТЛАНА КОНСТАНТИНОВНА, ЛУКИНА МАРИЯ ВЛАДИМИРОВНА, ЕРДАШЕВА ПАРАСКОВЬЯ ДМИТРИЕВНА, МАКСИМОВА ОЛЬГА КОНОНОВНА, АФАНАСЬЕВ ВАЛЕНТИН ВАСИЛЬЕВИЧ, АЛЕКСЕЕВА СВЕТЛАНА НИКОЛАЕВНА, БЫКАНОВ ИВАН АЛЕКСЕЕВИЧ, ВАСИЛЬЕВА НАДЕЖДА АЛЕКСЕЕВНА, ВАСИЛЬЕВА МАРИЯ ПРОКОПЬЕВНА, ВАСИЛЬЕВ ДАНИЛ АФАНАСЬЕВИЧ, ДАНИЛОВА МАРИЯ ГАВРИЛЬЕВНА, ДМИТРИЕВ НИКОЛАЙ СЕМЕНОВИЧ, ЕГОРОВ АНАТОЛИЙ ЗАХАРОВИЧ, КОРЯКИНА ЕКАТЕРИНА РУСЛАНОВНА, КОЛТОВСКОЙ СТЕПАН ВЛАДИМИРОВИЧ, ИВАНОВ АЛЕКСАНДР ДМИТРИЕВИЧ, ИВАНОВА ХРИСТИНА ПЕТРОВНА, ИВАНОВ ГЕОРГИЙ НИКОЛАЕВИЧ, ИВАНОВА ЗОЯ ПЕТРОВНА, МАХАРОВА АКУЛИНА ПРОКОПЬЕВНА, ПАВЛОВ ДАНИЛ НИКОЛАЕВИЧ, САМСОНОВ МИХАИЛ НИКИФОРОВИЧ, СЕДАЛИЩЕВ АНДРЕЙ ИОСИФОВИЧ, ТОМСКАЯ САРГЫЛАНА ЕГОРОВНА, СУТУКАНОВ ЮРИЙ АВГУСТОВИЧ, ЯКОВЛЕВ ВАЛЕРИЙ НИКОЛАЕВИЧ, ЯКОВЛЕВ НИКОЛАЙ АФАНАСЬЕВИЧ, БЫЛАХЫРОВА ЕВДОКИЯ ЕГОРОВНА, УВАРОВА ЕВДОКИЯ АНДРЕЕВНА, МИРОНОВА НАДЕЖДА ПЕТРОВНА, СУТУКАНОВА ЛЮЦИЯ ЯКОВЛЕВНА, МАКСИМОВА ЕКАТЕРИНА КОНОНОВНА, МАКСИМОВ ЕВГЕНИЙ КОНОНОВИЧ, ВАСИЛЬЕВ АЛЕКСЕЙ ИВАНОВИЧ, БЫЛАХЫРОВА МАРИЯ НИКОЛАЕВНА </t>
  </si>
  <si>
    <t>023</t>
  </si>
  <si>
    <t>Протокол Совета  НП  СКПК ЛАД № 1 02.02.2015г</t>
  </si>
  <si>
    <t>02.02.2015 г</t>
  </si>
  <si>
    <t> t.a.o@bk.ru</t>
  </si>
  <si>
    <t xml:space="preserve">СКПК  "Куллаты" </t>
  </si>
  <si>
    <t>024</t>
  </si>
  <si>
    <t>СПКК "ТАН"</t>
  </si>
  <si>
    <t>02.02.2015 г.</t>
  </si>
  <si>
    <t>komsoml_tan@cbx.ru</t>
  </si>
  <si>
    <t>Инспекция Федеральной налоговой службы по г. Чебоксары</t>
  </si>
  <si>
    <t>Межрайонная инспекция Федеральной налоговой службы № 2 по Чувашской
Республике</t>
  </si>
  <si>
    <t>www.спкк-тан.рф</t>
  </si>
  <si>
    <t>ОБЩЕСТВО С ОГРАНИЧЕННОЙ ОТВЕТСТВЕННОСТЬЮ КРЕСТЬЯНСКОЕ (ФЕРМЕРСКОЕ) ХОЗЯЙСТВО "КЫЗЫЛ САБАНЧА" ИНН 2108002127, ОБЩЕСТВО С ОГРАНИЧЕННОЙ ОТВЕТСТВЕННОСТЬЮ "АГРОФИРМА "МЕРИСТЕМНАЯ СИСТЕМА - ДУБРАВА" ИНН 2108007703, ШАРАФУТДИНОВ МИНГАЗЫМ ГИЛЬМЕТДИНОВИЧ, ШАРАФУТДИНОВА ГУЛЬНАЗ  ФАЗЫЛЗЯНОВНА, ШАРАФУТДИНОВ РАФИС МИНГАЗЫМОВИЧ, КАЛАКОВ РАВИЛ ГАЯЗДИНОВИЧ, КАЛАКОВ РИЗВАН РАВИЛОВИЧ, КАЛАКОВА ЗУЛЬФИЯ РАХИМУЛЛОВНА, ШАРАФУТДИНОВА ЛУИЗА ГАРЯФЕТДИНОВНА, Шарафутдинов Радиф Мингазимович</t>
  </si>
  <si>
    <t>025</t>
  </si>
  <si>
    <t>ldpodosenova@yandex.ru</t>
  </si>
  <si>
    <t xml:space="preserve">Инспекция Федеральной налоговой службы по Выборгскому району Ленинградской области
</t>
  </si>
  <si>
    <t xml:space="preserve">ЗАКРЫТОЕ АКЦИОНЕРНОЕ ОБЩЕСТВО "КАРЕЛЬСКИЙ" ИНН 4704002259, ЗАКРЫТОЕ АКЦИОНЕРНОЕ ОБЩЕСТВО "АГРОХИМСЕРВИС" ИНН 4704016607, СЕЛЬСКОХОЗЯЙСТВЕННЫЙ ПРОИЗВОДСТВЕННЫЙ КООПЕРАТИВ "РЯБОВСКИЙ" ИНН 4704049070, СЕЛЬСКОХОЗЯЙСТВЕННЫЙ ПРОИЗВОДСТВЕННЫЙ КООПЕРАТИВ "МАТРОСОВО" ИНН 4704042741, ОБЩЕСТВО С ОГРАНИЧЕННОЙ ОТВЕТСТВЕННОСТЬЮ "ТАРАСОВО" ИНН 4704034010, МУНИЦИПАЛЬНЫЙ ФОНД ПОДДЕРЖКИ СЕЛЬСКОГО РАЗВИТИЯ И МАЛОГО ПРЕДПРИНИМАТЕЛЬСТВА МО "ВЫБОРГСКИЙ РАЙОН ЛЕНИНГРАДСКОЙ ОБЛАСТИ" ИНН 4704052919, САФРОНОВА ГАЛИНА АРСЕНЬЕВНА, САБЕЛЬФЕЛЬД АЛЕКСАНДР АЛЕКСАНДРОВИЧ, ЛЕОНТЬЕВ ГРИГОРИЙ ИВАНОВИЧ, ИСАЕВА РАИСА  МИХАЙЛОВНА, ЛИТУНОВА ТАТЬЯНА ИЛЛАРИОНОВНА, ДРУЖКОВ ГЕОРГИЙ АНАТОЛЬЕВИЧ, ШАМПОРОВ ВЛАДИМИР АЛЕКСАНДРОВИЧ, ПОДОСЕНОВА ЛЮБОВЬ ДМИТРИЕВНА, АРАКЕЛЯН ВАГАРШАК СУМБАТОВИЧ, ИЗМЕРОВ ВЛАДИМИР ВЛАДИМИРОВИЧ, ЮХИМЕНКО ВАЛЕНТИНА АНДРЕЕВНА, Быкова Евгения Викторовна, Шаронова Светлана Ивановна, БОРОВКОВ ВЛАДИМИР ВИКТОРОВИЧ, ШАМПОРОВА ОЛЬГА НИКОЛАЕВНА, ДОЛГОПОЛОВА ЛИДИЯ ВЛАДИСЛАВОВНА, КОНАРЕВ ИВАН ВЛАДИМИРОВИЧ </t>
  </si>
  <si>
    <t>026</t>
  </si>
  <si>
    <t>nykskredit@yandex.ru</t>
  </si>
  <si>
    <t>Межрайонная инспекция Федеральной налоговой службы № 10 по Вологодской области</t>
  </si>
  <si>
    <t>СЕЛЬСКОХОЗЯЙСТВЕННЫЙ ПРОИЗВОДСТВЕННЫЙ КООПЕРАТИВ "ВОСХОД" ИНН 3515000688, ИГНАТЬЕВСКАЯ ГАЛИНА НИКОЛАЕВНА, МОЗЖЕЛИНА АЛЕКСАНДРА ИВАНОВНА, ПУСТОВАЯ ГАЛИНА КОНСТАНТИНОВНА, БАБИКОВА ЛЮБОВЬ ВАСИЛЬЕВНА, ПЕРВУШИНА ТАМАРА ВАСИЛЬЕВНА,  СЕЛЯНИНА СВЕТЛАНА  ВАСИЛЬЕВНА, КОРОТКАЯ  АННА  ВИКТОРОВНА, УЛАНОВ АЛЕКСАНДР НИКОЛАЕВИЧ, КОРОПАТЕНКО СВЕТЛАНА АНАТОЛЬЕВНА , КОЛУПАЕВА СВЕТЛАНА НИКОЛАЕВНА, ЛЫТИНА НАДЕЖДА ВАЛЕРЬЕВНА, БЕРЕЗИНА СВЕТЛАНА ВИТАЛЬЕВНА,  ХНЫЧЁВА  ЕЛЕНА ИВАНОВНА, МЕЛЕДИНА НАДЕЖДА ВИКТОРОВНА, Пантюхина Елена Николаевна</t>
  </si>
  <si>
    <t>027</t>
  </si>
  <si>
    <t>Протокол Совета  НП  СКПК ЛАД № 2/02 – 11.02.2015г</t>
  </si>
  <si>
    <t>11.02.2015 г.</t>
  </si>
  <si>
    <t>СПКК  "Никольск"</t>
  </si>
  <si>
    <t>nikolsk.spkk@mail.ru</t>
  </si>
  <si>
    <t>ЗАКРЫТОЕ АКЦИОНЕРНОЕ ОБЩЕСТВО "АГРОФИРМА ИМЕНИ ПАВЛОВА" ИНН 3514000357, ПАВЛОВ  ВАСИЛИЙ АЛЕКСАНДРОВИЧ, БРЕВНОВА ГАЛИНА ВАСИЛЬЕВНА, РЫЖКОВА ТАТЬЯНА  ПАВЛИНОВНА, СОШИЛОВ ВАСИЛИЙ АЛЕКСАНДРОВИЧ, ЖУКОВ ВАЛЕРИЙ ВЛАДИМИРОВИЧ,  БОЯРЕВИЧ СЕРГЕЙ МИХАЙЛОВИЧ, ГОРБУНОВ ГЕННАДИЙ АЛЕКСАНДРОВИЧ, РОГОЗИНА ВАЛЕНТИНА ПАВЛОВНА, МОРЖИНСКАЯ ЛЮБОВЬ ПЕТРОВНА, БУШМАНОВА АНТОНИНА АЛЕКСАНДРОВНА, ПЛОТНИКОВА ЛЮДМИЛА АЛЕКСАНДРОВНА, РЫЖКОВА ОЛЬГА МИХАЙЛОВНА, ЗУБОВ ЮРИЙ АЛЕКСАНДРОВИЧ, ГАГАРИНА ТАТЬЯНА ПЕТРОВНА, БАРБОЛИНА ЗОЯ АНДРЕЕВНА, СЕЛЯКОВА ГАЛИНА АНАТОЛЬЕВНА, ПОДОЛЬСКАЯ ИРИНА АЛЕКСАНДРОВНА</t>
  </si>
  <si>
    <t>028</t>
  </si>
  <si>
    <t>СПКК  "Союз-к"</t>
  </si>
  <si>
    <t>kiseleva.mila2011@yandex.ru</t>
  </si>
  <si>
    <t>КОРОТИН ВЛАДИМИР АНАТОЛЬЕВИЧ, КИСЕЛЕВА ЛЮДМИЛА ВАСИЛЬЕВНА, КИСЕЛЕВА ТАТЬЯНА ВЛАДИМИРОВНА, УПАДЫШЕВА ИРИНА ВАСИЛЬЕВНА, КИСЕЛЕВ АЛЕКСАНДР МИХАЙЛОВИЧ</t>
  </si>
  <si>
    <t>029</t>
  </si>
  <si>
    <t>СПКК  "Чагода-Кредит"</t>
  </si>
  <si>
    <t>MUGIR@yandex.ru</t>
  </si>
  <si>
    <t>Межрайонная инспекция Федеральной налоговой службы № 4 по Вологодской области</t>
  </si>
  <si>
    <t>КИСЕЛЕВА ГАЛИНА АНАТОЛЬЕВНА, ЛОБОВА АНТОНИНА ВАСИЛЬЕВНА, БЕЛЯКОВА НАДЕЖДА ЮРЬЕВНА, СЕРГЕЕВА ЛЮБОВЬ АЛЕКСАНДРОВНА, ФАУСТОВА ГАЛИНА ВАСИЛЬЕВНА, КЕЛЕМЕН ЛЮДМИЛА ВАСИЛЬЕВНА, ЗАБАЛУЕВА ЭЛЬВИРА АНАТОЛЬЕВНА, Рябова Александра Васильевна, МАКАРОВА ЕЛЕНА ВИКТОРОВНА, КРЮКОВ СЕРГЕЙ ВАЛЕНТИНОВИЧ</t>
  </si>
  <si>
    <t>030</t>
  </si>
  <si>
    <t>СКПК  "Фортуна"</t>
  </si>
  <si>
    <t>t.kolbanova@mail.ru</t>
  </si>
  <si>
    <t>Межрайонная инспекция Федеральной налоговой службы № 17 по Челябинской
области</t>
  </si>
  <si>
    <t>Межрайонная инспекция Федеральной налоговой службы № 23 по Челябинской
области</t>
  </si>
  <si>
    <t>КОЛБАНОВА ТАТЬЯНА ЮРЬЕВНА, КОВАЛЬЧУК НАДЕЖДА ЛЕОНИДОВНА, КОЛБАНОВ ЮРИЙ АЛЕКСАНДРОВИЧ, БУТЮГИНА ЛЮДМИЛА ЮРЬЕВНА, БУТЮГИН ВАСИЛИЙ ИВАНОВИЧ, КУЗНЕЦОВ ГЕННАДИЙ АРКАДЬЕВИЧ, КУЗНЕЦОВА ИРИНА НИКОЛАЕВНА, МАЛЯВКИНА ЛЮДМИЛА ИВАНОВНА, ЛАХТАЧЕВА НАТАЛЬЯ НИКОЛАЕВНА,  ЛАХТАЧЕВ АЛЕКСАНДР ЛЕОНИДОВИЧ, ГОРДИКОВА ЕКАТЕРИНА ВИКТОРОВНА,  БОРОВИНСКАЯ ТАТЬЯНА АЛЕКСАНДРОВНА, БУТЮГИН АЛЕКСАНДР ВАСИЛЬЕВИЧ, РОМАНОВА ЕЛИЗАВЕТА ВИКТОРОВНА</t>
  </si>
  <si>
    <t>031</t>
  </si>
  <si>
    <t>Протокол Совета  НП  СКПК ЛАД № 1/04– 01.04.2015г</t>
  </si>
  <si>
    <t>aliena.astafieva.81@mail.ru</t>
  </si>
  <si>
    <t>01.04.2015 г.</t>
  </si>
  <si>
    <t>Инспекция Федеральной налоговой службы по г.Кургану</t>
  </si>
  <si>
    <t>Межрайонная инспекция Федеральной налоговой службы №7 по Курганской
области</t>
  </si>
  <si>
    <t>АРЖАНОВ АЛЕКСАНДР ИВАНОВИЧ, КРЕМЛЕВ АНДРЕЙ ВЛАДИМИРОВИЧ, МАЛЬКОВ ВЯЧЕСЛАВ ВАСИЛЬЕВИЧ, ТЕЛЕГИНА АЛЕНА ВЛАДИМИРОВНА, КУТЕПОВ АЛЕКСАНДР ГРИГОРЬВИЧ</t>
  </si>
  <si>
    <t>032</t>
  </si>
  <si>
    <t>СКПК  "Подъем"</t>
  </si>
  <si>
    <t>Протокол Совета  НП  СКПК ЛАД № 2/04– 29.04.2015г</t>
  </si>
  <si>
    <t>29.04.2015 г.</t>
  </si>
  <si>
    <t>ckpk_podiem@mail.ru</t>
  </si>
  <si>
    <t>Межрайонная инспекция Федеральной налоговой службы № 16 по Краснодарскому краю</t>
  </si>
  <si>
    <t>Межрайонная инспекция Федеральной налоговой службы № 14 по Краснодарскому краю</t>
  </si>
  <si>
    <t>КРЕСТЬЯНСКО-ФЕРМЕРСКОЕ ХОЗЯЙСТВО "ЯКУНИНА ВЛАДИМИРА МИХАЙЛОВИЧА"  ИНН 2356008736, КРЕСТЬЯНСКОЕ ХОЗЯЙСТВО БОРИСЕНКО ЛЮДМИЛЫ МИХАЙЛОВНЫ ИНН 2356014306, КРЕСТЬЯНСКОЕ ХОЗЯЙСТВО "ЕВТУШЕНКО АЛЕКСАНДРА ПЕТРОВИЧА" ИНН 2356007796, КРЕСТЬЯНСКО-ФЕРМЕРСКОЕ ХОЗЯЙСТВО ЕВТУШЕНКО АЛЕКСАНДРА АЛЕКСАНДРОВИЧА ИНН 2356007108, ОБЩЕСТВО С ОГРАНИЧЕННОЙ ОТВЕТСТВЕННОСТЬЮ "РИАЛ" ИНН 2356039854, АРХИПОВ ПЕТР МИХАЙЛОВИЧ, БОНДАРЕВ ВИКТОР НИКОЛАЕВИЧ, ВИННИК ВИКТОР ИВАНОВИЧ, ВОРОБЬЕВ НИКОЛАЙ ПАВЛОВИЧ, ГОРШУКОВ МАКСИМ СЕРГЕЕВИЧ, ГОРШУКОВ СЕРГЕЙ ВАЛЕНТИНОВИЧ, ГЛАДКИХ АЛЕКСАНДР ДМИТРИЕВИЧ, ЕРЕМЕНКО ЮРИЙ ВЛАДИМИРОВИЧ, МАСЯКИН АЛЕКСАНДР ЕГОРОВИЧ, ПАК ВЛАДИМИР ЕНХУНОВИЧ, ФАДЕЕВ ИНОКЕНТИЙ АЛЕКСАНДРОВИЧ, ШУБИН СЕРГЕЙ ПЕТРОВИЧ</t>
  </si>
  <si>
    <t>033</t>
  </si>
  <si>
    <t>СКПК  "ПРОГРЕСС"</t>
  </si>
  <si>
    <t>Протокол Совета  НП  СКПК ЛАД № 1/06 – 08.06.2015</t>
  </si>
  <si>
    <t>09.06.2015 г.</t>
  </si>
  <si>
    <t>progress.83@mail.ru</t>
  </si>
  <si>
    <t>Межрайонная инспекция Федеральной налоговой службы России № 15 по Алтайскому краю</t>
  </si>
  <si>
    <t>Межрайонная инспекция Федеральной налоговой службы №1 по Алтайскому краю</t>
  </si>
  <si>
    <t>АНАТОЛИЙ ВАСИЛЬЕВИЧ, СОКОЛОВА АННА ЮРЬЕВНА, КОРОБЕЙНИКОВ ДМИТРИЙ НИКОЛАЕВИЧ, РАЙДЕНКО АЛЕКСАНДР НИКОЛАЕВИЧ, ВЫБОРНЫХ АНДРЕЙ ТИМОФЕЕВИЧ, ШПАК ЕВГЕНИЙ ЮРЬЕВИЧ,  ЖИХАРЕВ НИКОЛАЙ ПЕТРОВИЧ, ЖУРАВЛЕВ АЛЕКСАНДР ВИКТОРОВИЧ, КОРКИН АЛЕКСАНДР ИГОРЕВИЧ, ШПАК ЮРИЙ ВАСИЛЬЕВИЧ, ПОПОВА ЛИДИЯ АНТОНОВНА, ГЛУШКОВ ВЛАДИМИР АЛЕКСАНДРОВИЧ, ГУТОВ АЛЕКСЕЙ НИКОЛАЕВИЧ</t>
  </si>
  <si>
    <t>034</t>
  </si>
  <si>
    <t>Протокол Совета  НП  СКПК ЛАД  № 1/07– 10.07.2015г</t>
  </si>
  <si>
    <t>СКПК  "Сокол"</t>
  </si>
  <si>
    <t>scpcsokol@mail.ru</t>
  </si>
  <si>
    <t>Межрайонная инспекция Федеральной налоговой службы № 9 по Вологодской
области</t>
  </si>
  <si>
    <t>ОБЩЕСТВО С ОГРАНИЧЕННОЙ ОТВЕТСТВЕННОСТЬЮ " СТИЛЬ" ИНН 3527001118, ОТКРЫТОЕ АКЦИОНЕРНОЕ ОБЩЕСТВО "СОКОЛАГРОХИМИЯ" ИНН 3527000805, ГУЖЕВА ВАЛЕНТИНА СЕМЕНОВНА, ТУМИНА ВАЛЕНТИНА ФЕДОРОВНА, ПОДДУБНАЯ ЛЮДМИЛА АЛЕКСАНДРОВНА,  ЗАЙЦЕВА АЛЕКСАНДРА ВЕНЕДИКТОВНА, ПОЛЕТАЕВ НИКОЛАЙ АЛЕКСАНДРОВИЧ, Мойсов Александр Феохарович</t>
  </si>
  <si>
    <t>СКПК  "Форвард"</t>
  </si>
  <si>
    <t>10.07.2015 г.</t>
  </si>
  <si>
    <t>forward-smol@ya.ru</t>
  </si>
  <si>
    <t>Межрайонная инспекция Федеральной налоговой службы № 5 по Смоленской области</t>
  </si>
  <si>
    <t>Межрайонная инспекция Федеральной налоговой службы № 1 по Смоленской области</t>
  </si>
  <si>
    <t>КРЕСТЬЯНСКО-ФЕРМЕРСКОЕ ХОЗЯЙСТВО "ИВАНОВСКОЕ" ИНН 6718000720, КРЕСТЬЯНСКО-ФЕРМЕРСКОЕ ХОЗЯЙСТВО "ШЕВЕЛЕВЫХ" ИНН 6718000738, КОСТЮКОВА СВЕТЛАНА НИКОЛАЕВНА, ФЕДОСОВА ЛЮДМИЛА НИКОЛАЕВНА, БЫСТРОВ АЛЕКСЕЙ ЮРЬЕВИЧ, ХАМЕТОВА ТАТЬЯНА НИКОЛАЕВНА, СТАРОВОЙТОВА ИННА ЕВГЕНЬЕВНА</t>
  </si>
  <si>
    <t>Протокол Совета  НП  СКПК ЛАД  № 1/08 – 21.08.2015г</t>
  </si>
  <si>
    <t>anna-nagaeva@mail.ru</t>
  </si>
  <si>
    <t>СП КСК  «Гранит»</t>
  </si>
  <si>
    <t>Межрайонная инспекция Федеральной налоговой службы № 8 по Забайкальскому краю</t>
  </si>
  <si>
    <t>ВАСИЛЬЕВ ВИКТОР ВАСИЛЬЕВИЧ, ГРЕШИЛОВ НИКОЛАЙ ЯКОВЛЕВИЧ, КРИВОШЕЕВА ЛЮДМИЛА НИКОЛАЕВНА, ТКАЧЕВА ОЛЬГА ИЛЬИНИЧНА, ДОМБРОВСКАЯ АННА АЛЕКСАНДРОВНА, ОНИЩУК КЛАВДИЯ ПЕТРОВНА, БУДАЖАПОВ БУДА,  ГОРЮНОВА НАТАЛЬЯ МИХАЙЛОВНА,  КУРБАТОВА ВЕРА ВАСИЛЬЕВНА, ЕСКИНА ЕКАТЕРИНА ГЕННАДЬЕВНА, АТРОЩЕНКО АЛЕКСЕЙ ГЕННАДЬЕВИЧ, ЦЫРЕНДОРЖИЕВ БАИР</t>
  </si>
  <si>
    <t>МСПКК  "Капитал"</t>
  </si>
  <si>
    <t>Протокол Совета  НП  СКПК ЛАД  № 1/09 – 15.09.2015г</t>
  </si>
  <si>
    <t>15.09.2015 г.</t>
  </si>
  <si>
    <t>Межрайонная инспекция Федеральной налоговой службы №19 по Саратовской области</t>
  </si>
  <si>
    <t>Межрайонная инспекция Федеральной налоговой службы № 7 по Саратовской области</t>
  </si>
  <si>
    <t>kapital.marks64@gmail.com</t>
  </si>
  <si>
    <t>ДЕКИСОВ ТАУФЕК ТАСХАЛИЕВИЧ, ПОГОРЕЛОВ ЕВГЕНИЙ ПЕТРОВИЧ, СИНЯКОВ ВЛАДИМИР АЛЕКСАНДРОВИЧ, НУРУШЕВ ЖМАКАЛЬДЕ ТЛЕБОВИЧ, БИНЕДЕР ГЕНРИХ КЛЕТУСОВИЧ, ХОХРИН ЮРИЙ АЛЕКСАНДРОВИЧ</t>
  </si>
  <si>
    <t>КСПК  «Грин»</t>
  </si>
  <si>
    <t>kspk.green@yandex.ru</t>
  </si>
  <si>
    <t>Межрайонная инспекция Федеральной налоговой службы № 6 по Саратовской области</t>
  </si>
  <si>
    <t>КОЛЕСНИКОВ КОНСТАНТИН  НИКОЛАЕВИЧ</t>
  </si>
  <si>
    <t>СПКК  "Вольновский"</t>
  </si>
  <si>
    <t>Протокол Совета  НП  СКПК ЛАД  № 1/10 – 30.10.2015г</t>
  </si>
  <si>
    <t>30.10.2015 г.</t>
  </si>
  <si>
    <t>Volnowskiy.45@mail.ru</t>
  </si>
  <si>
    <t>Межрайонная инспекция Федеральной налоговой службы № 12 по Саратовской области</t>
  </si>
  <si>
    <t xml:space="preserve">МОИСЕЕНКО НИКОЛАЙ ВАСИЛЬЕВИЧ, ДЕМИДОВА ЕЛЕНА НИКОЛАЕВНА, Иванов Владимир Николаевич </t>
  </si>
  <si>
    <t>СХПКК  "Сайдыы"</t>
  </si>
  <si>
    <t>cxpkksai@mail.ru</t>
  </si>
  <si>
    <t>rural_credit@mail.ru</t>
  </si>
  <si>
    <t>Межрайонная инспекция Федеральной налоговой службы № 9 по Республике Бурятия</t>
  </si>
  <si>
    <t>Межрайонная инспекция Федеральной налоговой службы № 8 по Республике Бурятия</t>
  </si>
  <si>
    <t xml:space="preserve"> ИРКУТСКАЯ ОБЛАСТЬ гор. Слюдянка</t>
  </si>
  <si>
    <t>26.03.2008 г.</t>
  </si>
  <si>
    <t>СОРОКОВИКОВ ВЛАДИМИР АНДРЕЕВИЧ, Котлов Олег Александрович, ПЕЖЕМСКИЙ АЛЕКСАНДР АЛЕКСЕЕВИЧ, ЕЛЕСИНА ТАТЬЯНА МИХАЙЛОВНА, КОНЮШКИНА НИНА АЛЕКСАНДРОВНА</t>
  </si>
  <si>
    <t>СПКК  "Егорлыкский фермер"</t>
  </si>
  <si>
    <t>Протокол Совета  НП  СКПК ЛАД  № 1/11 – 26.11.2015г</t>
  </si>
  <si>
    <t>26.11.2015 г.</t>
  </si>
  <si>
    <t>vanzha@list.ru</t>
  </si>
  <si>
    <t>Администрация Егорлыкского района Ростовской области</t>
  </si>
  <si>
    <t>Межрайонная инспекция Федеральной налоговой службы № 16 по Ростовской области</t>
  </si>
  <si>
    <t>СКПК  "Шанс"</t>
  </si>
  <si>
    <t>koop_shans@mail.ru</t>
  </si>
  <si>
    <t>Инспекция Федеральной налоговой службы по г. Кемерово</t>
  </si>
  <si>
    <t>Межрайонная инспекция Федеральной налоговой службы № 7 по Кемеровской области</t>
  </si>
  <si>
    <t>ОБЩЕСТВО С ОГРАНИЧЕННОЙ ОТВЕТСТВЕННОСТЬЮ "ЮРГИНСКИЙ" ИНН 4230020062, ЦОМИНА ТАТЬЯНА МИХАЙЛОВНА, МАЛЬКОВА НАТАЛЬЯ ЮРЬЕВНА, МЕЛЬНИКОВА РИММА ВЛАДИМИРОВНА, ГОНЧАРОВ КОНСТАНТИН ВИКТОРОВИЧ, ВАН  НАТАЛЬЯ ПАВЛОВНА</t>
  </si>
  <si>
    <t>pugcredit@mail.ru</t>
  </si>
  <si>
    <t xml:space="preserve">Протокол Совета  НП  СКПК ЛАД  № 1/12 от 24.12.2015г
</t>
  </si>
  <si>
    <t>24.12.2015 г.</t>
  </si>
  <si>
    <t>ОБЩЕСТВО С ОГРАНИЧЕННОЙ ОТВЕТСТВЕННОСТЬЮ "АГРОФИРМА "РУБЕЖ" ИНН 6445005149, КРЕСТЬЯНСКОЕ ( ФЕРМЕРСКОЕ ) ХОЗЯЙСТВО "НОВО-МАРЬЕВКА" ИНН 6445904354, КРЕСТЬЯНСКОЕ(ФЕРИМЕРСКОЕ) ХОЗЯЧЙСТВО ДУНДИНА С. А. ИНН 6445002243, ИНФОРМАЦИОННОЕ НЕКОМЕРЧЕСКОЕ ПАРТНЕРСТВО "ПУГАЧЕВСКИЙ ФЕРМЕРСКИЙ КОНСУЛЬТАЦИОННЫЙ ЦЕНТР" ИНН 6445007474,  ПУГАЧЕВСКАЯ РАЙОННАЯ АССОЦИАЦИЯ ФЕРМЕРСКИХ ХОЗЯЙСТВ ИНН 6445001063, РЕТЮНСКИЙ НИКОЛАЙ ИВАНОВИЧ, ДОЛБИЛИН МАКСИМ ВЛАДИМИРОВИЧ, ЗАНОЗИН АЛЕКСАНДР ИВАНОВИЧ,  МОРДЫШЕВ ВЕНИАМИН ИВАНОВИЧ, КИРИЛЕНКО ОЛЕСЯ АЛЕКСАНДРОВНА, ЖУРАВКОВА ВАЛЕНТИНА ИВАНОВНА,  РУСАКОВ АЛЕКСАНДР АЛЕКСАНДРОВИЧ,БУБНОВ НИКОЛАЙ ФЕДОРОВИЧ, ЖВАКИН ВИКТОР НИКОЛАЕВИЧ, БАШИЛОВ ВЛАДИМИР ВАСИЛЬЕВИЧ, ВОРОНИН ВЛАДИМИР ТИМОФЕЕВИЧ, КОЖЕМЯКИНА АЛЛА ПЕТРОВНА, КИРИЛЕНКО ПЕТР ИВАНОВИЧ, АРТЕМОВ ПАВЕЛ АЛЕКСАНДРОВИЧ , Трубалко Владимир Александрович</t>
  </si>
  <si>
    <t>СПКК  "Пугачев-Кредит"</t>
  </si>
  <si>
    <t>СКПК  "АгроФинанс"</t>
  </si>
  <si>
    <t>Протокол Совета  НП  СКПК ЛАД  № 1/13 – 28.12.2015г</t>
  </si>
  <si>
    <t>28.12.2015 г.</t>
  </si>
  <si>
    <t xml:space="preserve"> julia.krahmaleva@ekoniva-apk.com</t>
  </si>
  <si>
    <t>Межрайонная инспекция Федеральной налоговой службы № 12 по Воронежской области</t>
  </si>
  <si>
    <t>Межрайонная инспекция Федеральной налоговой службы № 14 по Воронежской области</t>
  </si>
  <si>
    <t>kytyys06@mail.ru</t>
  </si>
  <si>
    <t>СХПКК  "Кыттыс"</t>
  </si>
  <si>
    <t>Межрайонная инспекция Федеральной налоговой службы №45 по Республике Саха (Якутия)</t>
  </si>
  <si>
    <t xml:space="preserve">СОФРОНОВ АЙЫЛГЫЛАН КУПРИЯНОВИЧ, НЕУСТРОЕВ ИВАН ПЕТРОВИЧ, ИВАНОВА РАИСА ИВАНОВНА, СТАРОСТИНА ЕЛИЗАВЕТА ВАСИЛЬЕВНА, ТАТАРИНОВА КЛАРА ИВАНОВНА, БОЯРИНОВА МАРИАННА ЕФИМОВНА, ВАСИЛЬЕВ ЕГОР ВАСИЛЬЕВИЧ , НАЛЫЯХОВ СЕМЕН СЕМЕНОВИЧ, РЕШЕТНИКОВА МАРИАННА КОНСТАНТИНОВНА, КУЛАЧИКОВ МИХАИЛ СЕМЕНОВИЧ, КАНАЕВА АННА ДМИТРЬЕВНА </t>
  </si>
  <si>
    <t>СПКК  "Чебоксары-Согласие"</t>
  </si>
  <si>
    <t>Протокол Совета  НП  СКПК ЛАД  № 1/2016 – 26.01.2016 г</t>
  </si>
  <si>
    <t>chebsogl@yandex.ru</t>
  </si>
  <si>
    <t>Инспекция Федеральной налоговой службы
по г. Чебоксары</t>
  </si>
  <si>
    <t xml:space="preserve">ОБЩЕСТВО С ОГРАНИЧЕННОЙ ОТВЕТСТВЕННОСТЬЮ "ПОДДЕРЖКА" ИНН 2128018541, БАШЕГУРОВА ИРИНА АНАТОЛЬЕВНА, КАСМАКОВА ТАТЬЯНА АНАТОЛЬЕВНА, СЕРГЕЕВА СВЕТЛАНА ГЕНРИХОВНА, ВЛАСОВА ТАТЬЯНА АЛЕКСАНДРОВНА, МАКАРОВ СЕРГЕЙ ВИКТОРОВИЧ, МОРСКОВА НАТАЛЬЯ НИКОЛАЕВНА, КАРПОВА МАРИЯ НИКОЛАЕВНА, КУЗНЕЦОВА ТАТЬЯНА ВАЛЕРЬЕВНА, ЦАРЕВА ЛАРИСА ЕВГЕНЬЕВНА, КНУРОВА НУРИЯ КАРИМОВНА, КРУЧИНИНА АНАСТАСИЯ ВЯЧЕСЛАВОВНА, СМИРНОВА СВЕТЛАНА ЕФИМОВНА,  ПЕТРОВА СВЕТЛАНА НИКОЛАЕВНА, КУЯНОВА ЕЛЕНА ЮРЬЕВНА, МУРАВЬЕВА ОЛЬГА НИКОЛАЕВНА, ПОПОВА ЕЛЕНА АНАТОЛЬЕВНА, ШАРЫПКИНА ЛЮБОВЬ ВАСИЛЬЕВНА </t>
  </si>
  <si>
    <t>СКПК  "Хилокский"</t>
  </si>
  <si>
    <t>Протокол Совета  НП  СКПК ЛАД  № 3/2016  – 13.09.2016 г</t>
  </si>
  <si>
    <t>13.09.2016 г.</t>
  </si>
  <si>
    <t>khilokskiy@mail.ru</t>
  </si>
  <si>
    <t>Полное наименование кооператива</t>
  </si>
  <si>
    <t>Статус</t>
  </si>
  <si>
    <t>Республика Саха (Якутия)</t>
  </si>
  <si>
    <t>Алтайский край</t>
  </si>
  <si>
    <t>Чувашская Республика</t>
  </si>
  <si>
    <t>Забайкальский край</t>
  </si>
  <si>
    <t>Саратовская обл.</t>
  </si>
  <si>
    <t xml:space="preserve">Вологодская обл. </t>
  </si>
  <si>
    <t>Самарская обл.</t>
  </si>
  <si>
    <t>Воронежская обл.</t>
  </si>
  <si>
    <t>Кемеровская обл.</t>
  </si>
  <si>
    <t>Ростовская обл.</t>
  </si>
  <si>
    <t>Смоленская обл.</t>
  </si>
  <si>
    <t>Ленинградская обл.</t>
  </si>
  <si>
    <t>Субъект местанахождения</t>
  </si>
  <si>
    <t>Челябинская обл.</t>
  </si>
  <si>
    <t>Курганская обл.</t>
  </si>
  <si>
    <t>Краснодарский край</t>
  </si>
  <si>
    <t>Республика Бурятия</t>
  </si>
  <si>
    <t>25.02.2014 г.</t>
  </si>
  <si>
    <t>Действующий</t>
  </si>
  <si>
    <t>Исключен</t>
  </si>
  <si>
    <t xml:space="preserve">Ликвидация юридического лица </t>
  </si>
  <si>
    <t>035</t>
  </si>
  <si>
    <t>036</t>
  </si>
  <si>
    <t>037</t>
  </si>
  <si>
    <t>038</t>
  </si>
  <si>
    <t>039</t>
  </si>
  <si>
    <t>040</t>
  </si>
  <si>
    <t>041</t>
  </si>
  <si>
    <t>042</t>
  </si>
  <si>
    <t>043</t>
  </si>
  <si>
    <t>044</t>
  </si>
  <si>
    <t>045</t>
  </si>
  <si>
    <t>046</t>
  </si>
  <si>
    <t>047</t>
  </si>
  <si>
    <t>048</t>
  </si>
  <si>
    <t>049</t>
  </si>
  <si>
    <t>Сельскохозяйственный кредитный потребительский кооператив "Взаимный кредит"</t>
  </si>
  <si>
    <t>СКПК  Взаимный кредит"</t>
  </si>
  <si>
    <t>188230, Ленинградская обл., Лужский р-н, г. Луга, пр-т Урицкого, д. 58</t>
  </si>
  <si>
    <t>1074710000760</t>
  </si>
  <si>
    <t>4710028199</t>
  </si>
  <si>
    <t>Инспекция Федеральной налоговой службы по Лужскому району Ленинградской области</t>
  </si>
  <si>
    <t>8(81372)2-34-08, 2-25-07</t>
  </si>
  <si>
    <t>vcredit@mail.ru</t>
  </si>
  <si>
    <t xml:space="preserve">Протокол Совета МА СКПК "ЛАД" №   1/06-2019 от 20.06. 2019г </t>
  </si>
  <si>
    <t>20.06.2019 г.</t>
  </si>
  <si>
    <t>22.06.2019 г.</t>
  </si>
  <si>
    <t>050</t>
  </si>
  <si>
    <t>Сельскохозяйственный кредитный потребительский кооператив "АЛТАН-МУНДАРГА"</t>
  </si>
  <si>
    <t>СКПК  "АЛТАН-МУНДАРГА"</t>
  </si>
  <si>
    <t>tanxaev1975@mail.ru</t>
  </si>
  <si>
    <t>671010, Республика Бурятия, Тункинский район, с. Кырен, ул. Полевая, д, 3, кор. А</t>
  </si>
  <si>
    <t xml:space="preserve">Межрайонная инспекция Федеральной налоговой службы № 9 по Республике Бурятия </t>
  </si>
  <si>
    <t xml:space="preserve">Межрайонная инспекция Федеральной налоговой службы № 8 по Республике Бурятия </t>
  </si>
  <si>
    <t>0320003787</t>
  </si>
  <si>
    <t>1050302350163</t>
  </si>
  <si>
    <t>Сельскохозяйственный кредитный потребительский кооператив "Ссудо-сберегательный союз"</t>
  </si>
  <si>
    <t>СКПК  "Ссудо-сберегательный союз"</t>
  </si>
  <si>
    <t xml:space="preserve">Протокол Совета МА СКПК "ЛАД" №   1/09-2019 от 27.09. 2019г </t>
  </si>
  <si>
    <t>30.09.2019 г.</t>
  </si>
  <si>
    <t>01.10.2019 г.</t>
  </si>
  <si>
    <t>677000, Республика САХА (ЯКУТИЯ), гор. ЯКУТСК, ул. Курашова, д. 6, оф. 25</t>
  </si>
  <si>
    <t>8(4112)32-50-90, 8800-707-01-43</t>
  </si>
  <si>
    <t>skpk@ssscredit.ru</t>
  </si>
  <si>
    <t>https://ssscredit.ru/</t>
  </si>
  <si>
    <t xml:space="preserve">64.92.1   64.92.3  </t>
  </si>
  <si>
    <t>КОЗЛОВА ЕЛЕНА АНАТОЛЬЕВНА ИНН 143511065072, ЭВЕРСТОВ ВЯЧЕСЛАВ НИКОЛАЕВИЧ ИНН 143513489302, ПАВЛОВ НИКОЛАЙ НИКОЛАЕВИЧ ИНН 143000898211, АБГАЛДАЕВА АДА ВИССАРИОНОВНА ИНН 143500116208, ЛАПТЕВА ДАРИНА АНАТОЛЬЕВНА ИНН 143519243658, ЕГОРОВА НАТАЛЬЯ ГЕННАДЬЕВНА ИНН 143500930209, ЕЖОВА СВЕТЛАНА НИКОЛАЕВНА ИНН 143519727539, НЕЛАКИРОВА ЮЛИЯ МИХАЙЛОВНА ИНН 143520442295,  Шестакова Екатерина Викторовна ИНН 143509987986, БОРИСОВ СТАНИСЛАВ ПЕТРОВИЧ ИНН 143100126593,  РЯЗАНСКАЯ САРГЫЛАНА ГЕОРГИЕВНА ИНН 143508848718, СОН-ГИ ВАСИЛИНА ВАСИЛЬЕВНА ИНН 143511552157, МИХАЙЛОВ СЕМЕН СЕМЕНОВИЧ ИНН 143505316680, ЛАРИОНОВА ВАРВАРА ВАСИЛЬЕВНА ИНН 143510810101, УЛТУРГАШЕВ САЯН АНАТОЛЬЕВИЧ ИНН 143512806710</t>
  </si>
  <si>
    <t>051</t>
  </si>
  <si>
    <t>1031402061613</t>
  </si>
  <si>
    <t>1435140164</t>
  </si>
  <si>
    <t>Сельскохозяйственный кредитный потребительский кооператив "ССУДО-СБЕРЕГАТЕЛЬНЫЙ СОЮЗ"</t>
  </si>
  <si>
    <t>052</t>
  </si>
  <si>
    <t>Сельскохозяйственный кредитный потребительский кооператив "ВЗАИМОПОМОЩЬ"</t>
  </si>
  <si>
    <t>СКПК  "ВЗАИМОПОМОЩЬ"</t>
  </si>
  <si>
    <t>8(4862)445-40-50</t>
  </si>
  <si>
    <t>rurcredit@yandex.ru   evgenia.urist57@yandex.ru</t>
  </si>
  <si>
    <t>http://rurcredit.ru/</t>
  </si>
  <si>
    <t>1025700685010</t>
  </si>
  <si>
    <t>Межрайонная инспекция Федеральной налоговой службы №9 по Орловской области</t>
  </si>
  <si>
    <t>5719002302</t>
  </si>
  <si>
    <t>Межрайонная инспекция Федеральной налоговой службы № 5 по Орловской области</t>
  </si>
  <si>
    <t>ЛОСЯТИНСКИЙ АЛЕКСАНДР ВАСИЛЬЕВИЧ ИНН 571300032934, МЕЛЬНИКОВ НИКОЛАЙ НИКОЛАЕВИЧ ИНН 575201432008, Кустова Наталья Александровна ИНН 575301198249,  ОДИНЦОВА ОЛЬГА ЯКОВЛЕВНА ИНН 575105956312, ВЫЛУГИН АЛЕКСАНДР ВЛАДИМИРОВИЧ ИНН 575402691203, Коньшин Михаил Иванович ИНН 575302468547, Колганова Вера Юрьевна ИНН 575100616930, Сапронова Елена Владимировна ИНН 572000559898</t>
  </si>
  <si>
    <t>Орловская обл.</t>
  </si>
  <si>
    <t>053</t>
  </si>
  <si>
    <t>Сельскохозяйственный кредитный потребительский кооператив "ВЗАИМОПОМОЩЬ ККВ"</t>
  </si>
  <si>
    <t>СКПК  "ВЗАИМОПОМОЩЬ ККВ"</t>
  </si>
  <si>
    <t>1045739000812</t>
  </si>
  <si>
    <t>5717002138</t>
  </si>
  <si>
    <t>303030, Россия, Орловская обл., г. Мценск, ул. Тургенева, д. 98, пом. 63</t>
  </si>
  <si>
    <t>Межрайонная инспекция Федеральной налоговой службы № 4 по Орловской области</t>
  </si>
  <si>
    <t>ЛОСЯТИНСКИЙ АЛЕКСАНДР ВАСИЛЬЕВИЧ ИНН 571300032934, ЛУКЬЯНЧИКОВ АНДРЕЙ АНАТОЛЬЕВИЧ ИНН 572003812771, РУЗИНОВА ОЛЬГА АЛЕКСАНДРОВНА ИНН 572700189593, БОРИСОВА ЕКАТЕРИНА ЕВГЕНЬЕВНА ИНН 570300168919, НИКУЛИНА НИНА ПЕТРОВНА ИНН 570300101914, НИКУЛИН ИВАН МИХАЙЛОВИЧ ИНН 570300552025, ФЕДОРОВА ИРИНА НИКОЛАЕВНА ИНН 570301217510, РЕВЕНКОВА ТАТЬЯНА АЛЕКСАНДРОВНА ИНН 570300681207, ГРАЧЕВА ИРИНА  АЛЕКСАНДРОВНА ИНН 570301380403, МЕЛЬНИКОВ НИКОЛАЙ НИКОЛАЕВИЧ ИНН 575201432008, Кустова Наталья Александровна ИНН 575301198249, 
КУЗНЕЦОВА ЛЮДМИЛА АЛЕКСЕЕВНА ИНН 570300787468, ОДИНЦОВА ОЛЬГА ЯКОВЛЕВНА ИНН 575105956312, ВЫЛУГИН АЛЕКСАНДР ВЛАДИМИРОВИЧ ИНН 575402691203, ФЕТИСОВА ЕЛЕНА АЛЕКСАНДРОВНА ИНН 570302956457
ИНН 575105956312, ВЫЛУГИН АЛЕКСАНДР ВЛАДИМИРОВИЧ ИНН 575402691203, Коньшин Михаил Иванович ИНН 575302468547, Колганова Вера Юрьевна ИНН 575100616930, Сапронова Елена Владимировна ИНН 572000559898</t>
  </si>
  <si>
    <t>исключение из членов СРО по решению СРО</t>
  </si>
  <si>
    <t>ликвидация</t>
  </si>
  <si>
    <t>Сельскохозяйственный потребительский кредитный кооператив «ФЕРМЕР-КРЕДИТ»</t>
  </si>
  <si>
    <t>СПКК "ФЕРМЕР-КРЕДИТ"</t>
  </si>
  <si>
    <t xml:space="preserve">Протокол Совета МА СКПК "ЛАД" №   2/11-2019 от 18.11. 2019г </t>
  </si>
  <si>
    <t>054</t>
  </si>
  <si>
    <t>8(81737) 2-32-04</t>
  </si>
  <si>
    <t>fermer-kredit@mail.ru</t>
  </si>
  <si>
    <t>БОРКОВА ЕВГЕНИЯ ВИКТОРОВНА ИНН 352001197635, КРЫЛОВ НИКОЛАЙ НИКОЛАЕВИЧ ИНН 352000408026, СМИРНОВА ИРИНА АЛЕКСАНДРОВНА ИНН 352001482103, СТРИЖОВ АНАТОЛИЙ НИКОЛАЕВИЧ ИНН 352000069461, ТРОХИНА ГАЛИНА ВЯЧЕСЛАВОВНА ИНН 352000392369, ЛОБАНОВА НИНА МИХАЙЛОВНА ИНН 352000536250, ИГНАТЬЕВА ВАЛЕНТИНА НИКОЛАЕВНА ИНН 352001050093, КОРОТАЕВ АЛЕКСАНДР ИВАНОВИЧ ИНН 352000046993, ДИДА ЮРИЙ ЮРЬЕВИЧ ИНН 352001348355, КУДРИН ЮРИЙ ИВАНОВИЧ ИНН 352001066696, СОЛОВЬЕВ СЕРГЕЙ НИКОЛАЕВИЧ ИНН 352001046153, ГУЛКОВА ТАТЬЯНА ВИКТОРОВНА ИНН 352000098590, МАЛЬКОВ ИВАН ПАВЛОВИЧ ИНН 352000001801, Плешанова Нина Анатольевна ИНН 352000157326, Галкина Татьяна Николаевна ИНН 352000358985</t>
  </si>
  <si>
    <t>01.07.201</t>
  </si>
  <si>
    <t>1113532000790</t>
  </si>
  <si>
    <t xml:space="preserve">Межрайонная инспекция Федеральной налоговой службы № 11 по Вологодской области </t>
  </si>
  <si>
    <t>3520008650</t>
  </si>
  <si>
    <t xml:space="preserve">Межрайонная инспекция Федеральной налоговой службы № 4 по Вологодской области </t>
  </si>
  <si>
    <t>Сельскохозяйственный  потребительский кредитный кооператив "ФЕРМЕР-КРЕДИТ"</t>
  </si>
  <si>
    <t>055</t>
  </si>
  <si>
    <t>8(86153) 5 71 12</t>
  </si>
  <si>
    <t>nadegdaskfpk@mail.ru</t>
  </si>
  <si>
    <t>64.92  64.92.3   64.99</t>
  </si>
  <si>
    <t>353600, КРАСНОДАРСКИЙ КРАЙ, СТАРОМИНСКИЙ РАЙОН, СТАНИЦА СТАРОМИНСКАЯ, УЛИЦА КОЛЬЦОВСКАЯ, д. 42, офис 2</t>
  </si>
  <si>
    <t>ОБЩЕСТВО С ОГРАНИЧЕННОЙ ОТВЕТСТВЕННОСТЬЮ "СКИФ"  ОГРН 1022304683642 ИНН 2350006404, ЦЫГИКАЛО НИКОЛАЙ МИХАЙЛОВИЧ  ИНН 235000121305, МАЛЬЦЕВ АНАТОЛИЙ ИГНАТЬЕВИЧ  ИНН 235000181008, ИГНАТЬЕВ НИКОЛАЙ ФИЛИППОВИЧ  ИНН 235000156523</t>
  </si>
  <si>
    <t>29.11.2005</t>
  </si>
  <si>
    <t>1052328000317</t>
  </si>
  <si>
    <t>2350009490</t>
  </si>
  <si>
    <t>Межрайонная инспекция Федеральной налоговой службы № 12 по Краснодарскому краю</t>
  </si>
  <si>
    <t>Сельскохозяйственный кредитный финансово-потребительский кооператив «НАДЕЖДА»</t>
  </si>
  <si>
    <t>СКФПК «НАДЕЖДА»</t>
  </si>
  <si>
    <t>ликвидация юридического лица</t>
  </si>
  <si>
    <t>056</t>
  </si>
  <si>
    <t xml:space="preserve">Сельскохозяйственный потребительский кредитный кооператив «Оптимист» </t>
  </si>
  <si>
    <t>СПКК «Оптимист»</t>
  </si>
  <si>
    <t xml:space="preserve">Протокол Совета МА СКПК "ЛАД" №   3/11-2019 от 28.11. 2019г </t>
  </si>
  <si>
    <t>346611, Ростовская обл., Багаевский район, ст. Багаевская, ул. Подройкина, д. 9</t>
  </si>
  <si>
    <t>8(86357)35257</t>
  </si>
  <si>
    <t>optemest24@yande[.ru</t>
  </si>
  <si>
    <t>64.1, 64.92.1, 66.1</t>
  </si>
  <si>
    <t>БЕРЕЗИНА НАТАЛИЯ АЛЕКСАНДРОВНА ИНН 610303026586, БЕРЕЗИНА ЛЮБОВЬ АЛЕКСАНДРОВНА ИНН 610300741517, УСОВ МИХАИЛ МИХАЙЛОВИЧ ИНН 610300024929, ГАПОНЧИК ГАЛИНА ВЛАДИМИРОВНА ИНН 610302771690, КИСЕЛЬ ПЕТР СТЕПАНОВИЧ  ИНН 610300430261, КИСЕЛЬ РАИСА ВАСИЛЬЕВНА ИНН 610300481516, ЛУЦЕНКО ВИКТОР АЛЕКСЕЕВИЧ ИНН 610301237790, МОВЧАН РАИСА ВЛАДИМИРОВНА  ИНН 610301400372, МОВЧАН ВАСИЛИЙ АЛЕКСЕЕВИЧ  ИНН 610302576450, ЕРЕМЕЕВА ЛИЛИЯ АНАТОЛЬЕВНА  ИНН 610301129850, Гасанов Нажмутдин Рамазанович  ИНН 711304202359, ДОНЕЦ ДМИТРИЙ АНАТОЛЬЕВИЧ ИНН 610302569237, УСОВА НЕЛЛИ ВЛАДИМИРОВНА  ИНН 610300057508, Луценко Татьяна Васильевна ИНН 610301418108, Гапончик Николай Степанович ИНН 610301041109</t>
  </si>
  <si>
    <t>09.06.2006</t>
  </si>
  <si>
    <t>1066103002888</t>
  </si>
  <si>
    <t>Межрайонная инспекция Федеральной налоговой службы № 26 по Ростовской области</t>
  </si>
  <si>
    <t>6103600561</t>
  </si>
  <si>
    <t>Межрайонная инспекция Федеральной налоговой службы № 13 по Ростовской области</t>
  </si>
  <si>
    <t>Сельскохозяйственный потребительский кредитный кооператив «Оптимист»</t>
  </si>
  <si>
    <t>057</t>
  </si>
  <si>
    <t>Сельскохозяйственный кредитный потребительский кооператив «Развитие»</t>
  </si>
  <si>
    <t>СКПК «Развитие»</t>
  </si>
  <si>
    <t>403343 , Волгоградская обл., г. Михайловка, ул. Погорная, д. 6А\2</t>
  </si>
  <si>
    <t>8(84463)21333, 89047799443</t>
  </si>
  <si>
    <t>skpk.razvitie@mail.ru</t>
  </si>
  <si>
    <t>64.92, 64.99</t>
  </si>
  <si>
    <t>сведения отсутсвуют</t>
  </si>
  <si>
    <t>Инспекция Федеральной налоговой службы
по Дзержинскому району г. Волгограда</t>
  </si>
  <si>
    <t>22.04.2015</t>
  </si>
  <si>
    <t>1153456000235</t>
  </si>
  <si>
    <t>3456002112</t>
  </si>
  <si>
    <t>Межрайонная инспекция Федеральной
налоговой службы №6 по Волгоградской
области</t>
  </si>
  <si>
    <t>Волгоградская обл.</t>
  </si>
  <si>
    <t>058</t>
  </si>
  <si>
    <t>Сельскохозяйственный кредитный потребительский кооператив Кредитный Союз «Алмазкредитсервис»</t>
  </si>
  <si>
    <t>СКПК КС «АЛМАЗКРЕДИТСЕРВИС»</t>
  </si>
  <si>
    <t>677009, РЕСПУБЛИКА САХА (ЯКУТИЯ), г. Якутск, ул. Дзержинского, д. 11</t>
  </si>
  <si>
    <t>8(4112)325353</t>
  </si>
  <si>
    <t>https://almazkredit.ru/</t>
  </si>
  <si>
    <t>almazkredit@mail.ru</t>
  </si>
  <si>
    <t>64.99, 64.92, 66.19</t>
  </si>
  <si>
    <t xml:space="preserve">678175, РЕСПУБЛИКА САХА (ЯКУТИЯ), г. Мирный, ул. Советская, д.  4, кор. 3, оф. 209
</t>
  </si>
  <si>
    <r>
      <t xml:space="preserve">678000, РЕСПУБЛИКА САХА (ЯКУТИЯ), </t>
    </r>
    <r>
      <rPr>
        <sz val="11"/>
        <rFont val="Times New Roman"/>
        <family val="1"/>
        <charset val="204"/>
      </rPr>
      <t>улус</t>
    </r>
    <r>
      <rPr>
        <sz val="12"/>
        <rFont val="Times New Roman"/>
        <family val="1"/>
        <charset val="204"/>
      </rPr>
      <t xml:space="preserve"> ХАНГАЛАССКИЙ, г. Покровск, ул. ПРИТУЗОВА, д.т 42, оф. 1
</t>
    </r>
  </si>
  <si>
    <t xml:space="preserve">678380. РЕСПУБЛИКА САХА (ЯКУТИЯ), улус Намский, с. НАМЦЫ, ул. Чернышевского, д. 14, оф.  105
</t>
  </si>
  <si>
    <t>1041402041768</t>
  </si>
  <si>
    <t>1435149791</t>
  </si>
  <si>
    <t>059</t>
  </si>
  <si>
    <t xml:space="preserve">Протокол Совета МА СКПК "ЛАД" №   4/11-2019 от 02.12. 2019г </t>
  </si>
  <si>
    <t xml:space="preserve">Сельскохозяйственный кредитный потребительский кооператив «СОБОЛЬ» </t>
  </si>
  <si>
    <t>СКПК «СОБОЛЬ»</t>
  </si>
  <si>
    <t>670024, Респ. Бурятия, г. Улан-Удэ, ул. Пушкина, д. 12П, кв. 54</t>
  </si>
  <si>
    <t>kooperativs@inbox.ru</t>
  </si>
  <si>
    <t>БАКЛАНОВ ПАВЕЛ РОДИОНОВИЧ   ИНН 032000006848, ПЕТУХОВ НИКОЛАЙ ДОРЖИЕВИЧ   ИНН 032000165005, ТЫШКЕЕВ ДАМБА ИРИНЧИНОВИЧ  ИНН 032000052668, ТАРЯШИНОВ БИМБА БАДМАЕВИЧ  ИНН 032000059960, АНГАХАЕВ  АЛЕКСАНДР  ДМИТРИЕВИЧ  ИНН 032000007721</t>
  </si>
  <si>
    <t>1020300859721</t>
  </si>
  <si>
    <t>0320002688</t>
  </si>
  <si>
    <t>Межрайонная инспекция Федеральной налоговой службы № 2 по Республике Бурятия</t>
  </si>
  <si>
    <t>060</t>
  </si>
  <si>
    <t xml:space="preserve">Сельскохозяйственный потребительский кредитный кооператив «САВАЛ-СОГЛАСИЕ» </t>
  </si>
  <si>
    <t>СПКК «САВАЛ-СОГЛАСИЕ»</t>
  </si>
  <si>
    <t>429900, Чувашская респ. - Чувашия, Цивильский р-он, г. Цивильск, ул.  Терешковой, д. 4А</t>
  </si>
  <si>
    <t>8(83545)21013</t>
  </si>
  <si>
    <t>saval.soglasie@yandex.ru</t>
  </si>
  <si>
    <t>савал.рф</t>
  </si>
  <si>
    <t>64.99.6, 64.92.1 , 64.91 , 64.92.3</t>
  </si>
  <si>
    <t>РЕСПУБЛИКАНСКИЙ СЕЛЬСКОХОЗЯЙСТВЕННЫЙ ПОТРЕБИТЕЛЬСКИЙ КРЕДИТНЫЙ КООПЕРАТИВ «СОГЛАСИЕ» ИНН 2128026126, КУЗМИНА РОЗА НИКИФОРОВНА  ИНН 211501920002, АНДРЕЕВ  ЛЕОНИД  ЛЕОНИДОВИЧ  ИНН 211500744611,  ЛАСТОЧКИН  ОЛЕГ  ЛЕОНИДОВИЧ  ИНН 211500567440, ЕФИМОВА  ЕЛЕНА  АЛЕКСЕЕВНА  ИНН 211501983475, КУЗЬМИН  ЛЕОНИД   МИХАЙЛОВИЧ  ИНН 211500717424, ИВАНОВА  ТАМАРА  НИЛОВНА  ИНН 211500590866, АНТОНОВ  ВЯЧЕСЛАВ НИКОЛАЕВИЧ  ИНН 211500650650, ЕГОРОВ  ЕВГЕНИЙ ЛЕОНТЬЕВИЧ  ИНН 211500784276, ГРИГОРЬЕВ  ВАЛЕРИЙ  НИКОЛАЕВИЧ  ИНН 211500412976, КУЗЬМИН  ЛЕОНИД  МИХАЙЛОВИЧ  ИНН 211500717424,  КУРМЫШОВ  АЛЕКСЕЙ  КАЛИСТРАТОВИЧ  ИНН 211500533988,  Антонов  Николай Анатольевич  ИНН 211501420874,  КУРМЫШОВА  НАДЕЖДА  ВЛАДИМИРОВНА   ИНН 211502903289, БЕЛОВ ОЛЕГ  АЛЕКСЕЕВИЧ  ИНН 211500867003, ПЕТРОВ  ЛЕОНТИЙ  ВАСИЛЬЕВИЧ  ИНН 211500067110</t>
  </si>
  <si>
    <t>25.10.2006</t>
  </si>
  <si>
    <t>1062137019053</t>
  </si>
  <si>
    <t>2115903838</t>
  </si>
  <si>
    <t>Межрайонная инспекция Федеральной налоговой службы № 7 по Чувашской
Республике</t>
  </si>
  <si>
    <t>Сельскохозяйственный потребительский кредитный кооператив «САВАЛ-СОГЛАСИЕ»</t>
  </si>
  <si>
    <t>061</t>
  </si>
  <si>
    <t xml:space="preserve">Сельскохозяйственный потребительский кредитный кооператив «АГРОЗАЙМ» </t>
  </si>
  <si>
    <t>СПКК «АГРОЗАЙМ»</t>
  </si>
  <si>
    <t>1063533007141</t>
  </si>
  <si>
    <t>3503011050</t>
  </si>
  <si>
    <t>161200, Вологодская обл., Белозерский р-он, г. Белозерск, ул. Карла Маркса, д. 28, оф. 203</t>
  </si>
  <si>
    <t>8(81756)21423</t>
  </si>
  <si>
    <t>agrozaim@yandex.ru</t>
  </si>
  <si>
    <t>13.03.2006</t>
  </si>
  <si>
    <t>Межрайонная инспекция Федеральной налоговой службы № 5 по Вологодской области</t>
  </si>
  <si>
    <t>ОБЩЕСТВО С ОГРАНИЧЕННОЙ ОТВЕТСТВЕННОСТЬЮ "АНТУШЕВСКАЯ МТС" ИНН 3503010480, СЕЛЬСКОХОЗЯЙСТВЕННАЯ АРТЕЛЬ (КОЛХОЗ) "РАССВЕТ"  ИНН 3503003613, СЕЛЬСКОХОЗЯЙСТВЕННАЯ АРТЕЛЬ (КОЛХОЗ) "СОГЛАСИЕ"  ИНН 3503003620, СЕЛЬСКОХОЗЯЙСТВЕННЫЙ ПРОИЗВОДСТВЕННЫЙ КООПЕРАТИВ (КОЛХОЗ) ИМЕНИ Е.В. СТЕПАНОВА ИНН 3503001126,  КЛОПОВА  НАТАЛЬЯ   АНАТОЛЬЕВНА  ИНН 350300658859,  ИВАНОВА  НАДЕЖДА  НИКОЛАЕВНА  ИНН 350300072662, АФАНАСЬЕВА  ВЕРА  ВАСИЛЬЕВНА  ИНН 350300098808, ПАНТИНА  КЛАВДИЯ  ПЕТРОВНА  ИНН 350300072736, ДМИТРИЕВ  СЕРГЕЙ  ДМИТРИЕВИЧ  ИНН 350300930254,  БЫЧКОВА  ВЕРА  ИГОРЕВНА  ИНН 350300724597, СТОРОЖИЛОВ  НИКОЛАЙ ГЕННАДЬЕВИЧ  ИНН 350300361939,  МЕЛЬНИКОВ  АЛЕКСАНДР НИКОЛАЕВИЧ ИНН 350300098100, ШАБАЛОВ  АЛЕКСАНДР  ВАЛЕНТИНОВИЧ  ИНН 350301466613,  ГУСЕВ СЕРГЕЙ АНАТОЛЬЕВИЧ ИНН 350300923994, ВАСИЛЬЕВ  АЛЕКСЕЙ ВАСИЛЬЕВИЧ ИНН 350300573482, ГОРБАЧЕВА ТАТЬЯНА  АНАТОЛЬЕВНА  ИНН 350301496946, СЕМЕНОВА  ЛЮБОВЬ  НИКОЛАЕВНА  ИНН 350300714704, Онегина  Светлана Валерьевна  ИНН 350300457207, Семечкова  Марина  Алексеевна ИНН 350301311360, Осеннова  Мария  Дмитриевна  ИНН 352826389909, Соловьева  Мария  Николаевна ИНН 350300658785, САМСОНОВА  НАДЕЖДА  ВАЛЕНТИНОВНА  ИНН 350301322749, Позднякова Валентина Михайловна  ИНН 350301497820, Кузнецов  Владимир  Алексеевич  ИНН 350300697382, Смирнова Марина Александровна  ИНН 350300072800, Белов  Николай Иванович ИНН 350300018672, Ляпин Александр  Александрович  ИНН 350300612244</t>
  </si>
  <si>
    <t>062</t>
  </si>
  <si>
    <t>Сельскохозяйственный потребительский кредитный кооператив «ВОЖЕГА-КРЕДИТ»</t>
  </si>
  <si>
    <t>СПКК «ВОЖЕГА-КРЕДИТ»</t>
  </si>
  <si>
    <t>1063535015499</t>
  </si>
  <si>
    <t>3506004213</t>
  </si>
  <si>
    <t>КОВАЛЕВА НИНА ВЛАДИМИРОВНА  ИНН 350600114070, ФИЛЮКОВА  НИНА НИКОЛАЕВНА ИНН 350601209818, ГРАНИТУРОВА ЛЮБОВЬ ИВАНОВНА ИНН 350601016823, КОЗЛОВА НИНА АЛЕКСАНДРОВНА  ИНН 350601208476, КОВАНСКИЙ СЕРГЕЙ ИВАНОВИЧ  ИНН 350601198027, ПОВАРЕНКИНА ИРИНА ВАЛЕНТИНОВНА  ИНН 350600372113, БАЖЕНОВА НАДЕЖДА  СЕРГЕЕВНА ИНН 350600543760, ПЕТУХОВА  АННА  НИКОЛАЕВНА ИНН 350600249286,  КИСЕЛЕВ ГЕННАДИЙ АЛЕКСЕЕВИЧ ИНН 350600114218, БОБРОВА  НИНА ВИКТОРОВНА  ИНН 350600139011, СИЗОВА ГАЛИНА  ИГОРЕВНА  ИНН 350600112919, РОДИОНОВА ЛЮДМИЛА  АЛЕКСАНДРОВНА  ИНН 350600113800,  БАБИНА АНТОНИНА  АДОЛЬФОВНА  ИНН 350600114144, Зелянина  Анна Сергеевна  ИНН 350600175041,  КОНОПЛЕВА  МАРИНА  ВЛАДИМИРОВНА  ИНН 350600125139</t>
  </si>
  <si>
    <t>8(81744)21188</t>
  </si>
  <si>
    <t>vozhega-kredit@mail.ru</t>
  </si>
  <si>
    <t>Прекращение деятельности в качестве кредитного кооператива (некредитной финансовой организации), не уплата членских взносов</t>
  </si>
  <si>
    <t>Находится в стадии ликвидации, не уплачивает членские взносы</t>
  </si>
  <si>
    <t>063</t>
  </si>
  <si>
    <t xml:space="preserve">Сельскохозяйственный потребительский обслуживающий кредитный кооператив «Красноармейск» </t>
  </si>
  <si>
    <t>СПОКК «Красноармейск»</t>
  </si>
  <si>
    <t>29620, Чувашская респ., Красноармейский р-он, с. Красноармейское, ул. Ленина, д. 38, кв. 6</t>
  </si>
  <si>
    <t>8(83530)22274</t>
  </si>
  <si>
    <t>spokk.krasnoarmeysk@mail.ru</t>
  </si>
  <si>
    <t>64.92,  64.91,  64.99</t>
  </si>
  <si>
    <t>2109002553</t>
  </si>
  <si>
    <t>Межрайонная инспекция Федеральной налоговой службы № 7 по Чувашской Республике</t>
  </si>
  <si>
    <t>1162130063160</t>
  </si>
  <si>
    <t>10.08.2016</t>
  </si>
  <si>
    <t xml:space="preserve">Инспекция Федеральной налоговой службы
по г. Чебоксары
</t>
  </si>
  <si>
    <t>Сельскохозяйственный потребительский обслуживающий кредитный кооператив «Красноармейск»</t>
  </si>
  <si>
    <t xml:space="preserve"> Сельскохозяйственный кредитный потребительский кооператив «Рыбушанский»</t>
  </si>
  <si>
    <t>1046403202647</t>
  </si>
  <si>
    <t>064</t>
  </si>
  <si>
    <t xml:space="preserve">Сельскохозяйственный кредитный потребительский кооператив «Рыбушанский» </t>
  </si>
  <si>
    <t>СКПК «Рыбушанский»</t>
  </si>
  <si>
    <t xml:space="preserve">Протокол Совета МА СКПК "ЛАД" №   1/12-2019 от 06.12. 2019г </t>
  </si>
  <si>
    <t>410520, Саратовская обл., Саратовский р-он, с. Рыбушка</t>
  </si>
  <si>
    <t>8(8452)979720</t>
  </si>
  <si>
    <t>kkribushanskii@mail.ru</t>
  </si>
  <si>
    <t>64.92,   64.99</t>
  </si>
  <si>
    <t xml:space="preserve">Межрайонная инспекция Федеральной налоговой службы №19 по Саратовской области </t>
  </si>
  <si>
    <t>15.04.2004</t>
  </si>
  <si>
    <t>6432027240</t>
  </si>
  <si>
    <t xml:space="preserve">Межрайонная инспекция Федеральной налоговой службы №12 по Саратовской области </t>
  </si>
  <si>
    <t>АБАКУМОВ ВЛАДИМИР ПЕТРОВИЧ ИНН 643200381752, БОГАТЫРЕВ ВЛАДИМИР ФЕДОРОВИЧ ИНН 643200384640, ЗЕМЛЯНУХИН АНАТОЛИЙ ИВАНОВИЧ ИНН 643203045893, ЛУЩИК ВИКЕНТИЙ ПЕТРОВИЧ ИНН 643201955230, КОВАЛЕВ АЛЕКСЕЙ ПАВЛОВИЧ ИНН 643200166473, ЛЕШТАЕВ АЛЕКСЕЙ ВАСИЛЬЕВИЧ ИНН 643205281871, АБАКУМОВА СВЕТЛАНА ПЕТРОВНА ИНН 643200381907, ИГНАТОВА ЛЮБОВЬ КОНСТАНТИНОВНА ИНН 643205258209, КАРАМЫШЕВ СЕРГЕЙ НИКОЛАЕВИЧ, КАБАРДИНА ТАТЬЯНА ВАСИЛЬЕВНА ИНН 643203045710, ИКЛЕНКОВА АННА МИХАЙЛОВНА, Гасанова Анна Николаевна ИНН 643202595830, БАКЛАН ЛЮДМИЛА КОНСТАНТИНОВНА ИНН 643202285606, Лауров Николай Николаевич ИНН 643200032462, БАРАКОВА ЛЕОНОРА АСАНОВНА ИНН 643203350720</t>
  </si>
  <si>
    <t>065</t>
  </si>
  <si>
    <t>Сельскохозяйственный кредитный потребительский кооператив «Денежный поток»</t>
  </si>
  <si>
    <t>1051402058960</t>
  </si>
  <si>
    <t>1435157810</t>
  </si>
  <si>
    <t>СКПК «Денежный поток»</t>
  </si>
  <si>
    <t>677009, Республика САХА (ЯКУТИЯ), г. Якутск., ул. Дзержинского, д. 11, пом. 4</t>
  </si>
  <si>
    <t>8(4112)325333</t>
  </si>
  <si>
    <t>denpotok-pochta@mail.ru</t>
  </si>
  <si>
    <t>http://skpk.denpotok.ru/</t>
  </si>
  <si>
    <t>22.03.2005</t>
  </si>
  <si>
    <t>64.92.1 , 64.99</t>
  </si>
  <si>
    <t>ТРИФОНОВ МИХАИЛ ВАСИЛЬЕВИЧ ИНН 143519745351, ЛАПТЕВ ГЕННАДИЙ ВЛАДИМИРОВИЧ ИНН 143505285841, ЕГОРОВА НАТАЛЬЯ ГЕННАДЬЕВНА ИНН 143500930209, КАРПОВА САРГЫЛАНА ВАСИЛЬЕВНА ИНН 143500263058, ЛОТОВА ДЬОЛУНА НИКОЛАЕВНА ИНН 143500716043, МАКСИМОВА ЕВДОКИЯ ИННОКЕНТЬЕВНА ИНН 143000147208</t>
  </si>
  <si>
    <t>066</t>
  </si>
  <si>
    <t>067</t>
  </si>
  <si>
    <t>Основание – находится в стадии ликвидации, не уплачивает членские взносы</t>
  </si>
  <si>
    <t xml:space="preserve">Сельскохозяйственный потребительский кредитный кооператив "ПАРТНЕР" </t>
  </si>
  <si>
    <t>СПКК "ПАРТНЕР"</t>
  </si>
  <si>
    <t>Сельскохозяйственный потребительский кредитный кооператив "ПАРТНЕР"</t>
  </si>
  <si>
    <t>1033500846840</t>
  </si>
  <si>
    <t>3521004296</t>
  </si>
  <si>
    <t>162250, Вологодская обл., Харовский р-он, г. Харовск, ул. Ленинградская, д. 32, пом. 3Н-16-5</t>
  </si>
  <si>
    <t xml:space="preserve">Протокол Совета МА СКПК "ЛАД" № 2/12-2019   </t>
  </si>
  <si>
    <t>Протокол Совета МА СКПК "ЛАД" №   2/12-2019</t>
  </si>
  <si>
    <t>8(81732)21032</t>
  </si>
  <si>
    <t>partnerharovsk@mail.ru</t>
  </si>
  <si>
    <t>18.02.2003</t>
  </si>
  <si>
    <t>Межрайонная инспекция Федеральной налоговой службы № 11 по Вологодской  области</t>
  </si>
  <si>
    <t>64.92.1 , 64.92.2</t>
  </si>
  <si>
    <t>ОБЩЕСТВО С ОГРАНИЧЕННОЙ ОТВЕТСТВЕННОСТЬЮ "ХАРОВСКИЙ СТРОИТЕЛЬНЫЙ УЧАСТОК" ИНН 3521002852, КОЛЛЕКТИВНОЕ ХОЗЯЙСТВО (КОЛХОЗ) "ПОБЕДА" ИНН 3521000090,  КРЕСТЬЯНСКОЕ (ФЕРМЕРСКОЕ) ХОЗЯЙСТВО "РАДУГА" ИНН 3521000196, СЕЛЬСКОХОЗЯЙСТВЕННЫЙ ПРОИЗВОДСТВЕННЫЙ КООПЕРАТИВ (КОЛХОЗ) "ШАПША" ИНН 3521004137, ХАРОВСКОЕ РАЙОННОЕ ПОТРЕБИТЕЛЬСКОЕ ОБЩЕСТВО ИНН 3521001150, СЕЛЬСКОХОЗЯЙСТВЕННЫЙ ПРОИЗВОДСТВЕННЫЙ КООПЕРАТИВ (КОЛХОЗ) "КАТРОМСКИЙ" ИНН 3521004120, ГУЛЯЕВ АЛЬБЕРТ ГЕРМАНОВИЧ  ИНН 352101341900, ПЕРВУШИНА НАДЕЖДА ИВАНОВНА ИНН 352100243804, Плохов Виталий Фаустович ИНН 352100136143, Короткова Галина Валентиновна ИНН 352100093041, Тихомиров Сергей Николаевич ИНН 352100229937,  ЗАЙЦЕВА ЕЛЕНА ГЕННАДЬЕВНА ИНН 352100245992,  Малышев Василий Александрович ИНН 352100240779, Мурина Нина Михайловна ИНН 352100331602</t>
  </si>
  <si>
    <t>Сельскохозяйственный кредитный потребительский кооператив "НАРОДНЫЙ"</t>
  </si>
  <si>
    <t>СКПК "НАРОДНЫЙ"</t>
  </si>
  <si>
    <t>1133537000222</t>
  </si>
  <si>
    <t>3505005158</t>
  </si>
  <si>
    <t>8(81759)21146</t>
  </si>
  <si>
    <t>skpk-narod@yandex.ru</t>
  </si>
  <si>
    <t>162300, Вологодская обл., Верховажский р-он, с. Верховажье, ул. Петухова, д. 2, пом. 7</t>
  </si>
  <si>
    <t>10.04.2013</t>
  </si>
  <si>
    <t xml:space="preserve">64.92, 64.99 </t>
  </si>
  <si>
    <t>СЕЛЬСКОХОЗЯЙСТВЕННЫЙ ПРОИЗВОДСТВЕННЫЙ КООПЕРАТИВ КОЛХОЗ "ЛИПКИ" ИНН 3505003168, СЕЛЬСКОХОЗЯЙСТВЕННЫЙ ПРОИЗВОДСТВЕННЫЙ КООПЕРАТИВ -КОЛХОЗ " НИЖНЕ - КУЛОЕ" ИНН 3505003270,  ОБЩЕСТВО С ОГРАНИЧЕННОЙ ОТВЕТСТВЕННОСТЬЮ " КОЛОС" ИНН 3505000167, КОЛЕСНИКОВА НИНА СЕРГЕЕВНА ИНН 350500463448, АНТУФЬЕВА НАТАЛЬЯ МИХАЙЛОВНА ИНН 350500527892, ТАЛАНЦЕВА ОЛЬГА ЛЕОНИДОВНА ИНН 350500251901, СТУЛОВА АННА АЛЕКСАНДРОВНА ИНН 350500471939, ШМИДТ ОЛЬГА НИКОЛАЕВНА ИНН 350500000432, МАНАХОВА НАДЕЖДА ДИОНИСЬЕВНА ИНН 350500463374, ПЕТУХОВА ГАЛИНА СЕРГЕЕВНА ИНН 350500004525, ПИНАЕВСКАЯ ГАЛИНА НИКОЛАЕВНА ИНН 350500121444, АНТУФЬЕВА КАПИТОЛИНА НИКОЛАЕВНА ИНН 350500046194, ШЕСТАКОВА ЗИНАИДА ВАЛЕНТИНОВНА ИНН 350500089416, ПОЛЕЖАЕВА ТАТЬЯНА НИКОЛАЕВНА ИНН 350500498289,  ЛАМОВА ОЛЕСЯ АЛЕКСАНДРОВНА ИНН 350501150695, ПОСТНИКОВ АЛЕКСАНДР ПЕТРОВИЧ ИНН 350500047920, Сивкова Оксана Владимировна ИНН 350500241004, ЧИСТИКОВ АЛЕКСАНДР АНАТОЛЬЕВИЧ ИНН 350500804017</t>
  </si>
  <si>
    <t>068</t>
  </si>
  <si>
    <t>Сельскохозяйственный потребительский кредитный кооператив "АЛИКОВО-СОГЛАСИЕ"</t>
  </si>
  <si>
    <t>СПКК "АЛИКОВО-СОГЛАСИЕ"</t>
  </si>
  <si>
    <t>1032133001482</t>
  </si>
  <si>
    <t>2102002385</t>
  </si>
  <si>
    <t>03.07.2003</t>
  </si>
  <si>
    <t>Межрайонная инспекция Федеральной налоговой службы № 3 по Чувашской Республике</t>
  </si>
  <si>
    <t>429250, Чувашская респ., Аликовский р-он, с. Аликово, ул. Советская, д. 11</t>
  </si>
  <si>
    <t>8(83535)22585</t>
  </si>
  <si>
    <t>soglasie-alikovo@mail.ru</t>
  </si>
  <si>
    <t xml:space="preserve">64.92.1, 64.92 </t>
  </si>
  <si>
    <t>СЕЛЬСКОХОЗЯЙСТВЕННЫЙ ПРОИЗВОДСТВЕННЫЙ КООПЕРАТИВ ИМЕНИ СВЕРДЛОВА  АЛИКОВСКОГО РАЙОНА ИНН 2102000451,  СЕЛЬСКОХОЗЯЙСТВЕННЫЙ ПРОИЗВОДСТВЕННЫЙ КООПЕРАТИВ "ТАУТОВО" ИНН 2102000370,  СЕЛЬСКОХОЗЯЙСТВЕННЫЙ ПРОИЗВОДСТВЕННЫЙ КООПЕРАТИВ "ШУМШЕВАШИ" ИНН 2102000324,  КРЕСТЬЯНСКОЕ (ФЕРМЕРСКОЕ) ХОЗЯЙСТВО ЖУРАВЛЕВА В.Д. ИНН 2102000701,  КРЕСТЬЯНСКОЕ ( ФЕРМЕРСКОЕ) ХОЗЯЙСТВО ИВАНОВА ВАЛЕРИЯ НИКИФОРОВИЧА "ВОЗРОЖДЕНИЕ" ИНН 2102000701,   СЕЛЬСКОХОЗЯЙСТВЕННЫЙ ПРОИЗВОДСТВЕННЫЙ КООПЕРАТИВ "АВАНГАРД" ИНН 210200027,  СОКОЛОВ ГЕННАДИЙ ПЕТРОВИЧ ИНН 210200627545</t>
  </si>
  <si>
    <t>069</t>
  </si>
  <si>
    <t xml:space="preserve">Сельскохозяйственный кредитный потребительский кооператив "ГЕОРГИЕВСКИЙ" </t>
  </si>
  <si>
    <t>СКПК "ГЕОРГИЕВСКИЙ"</t>
  </si>
  <si>
    <t>Красноярский край</t>
  </si>
  <si>
    <t>1166313129410</t>
  </si>
  <si>
    <t>6350023848</t>
  </si>
  <si>
    <t>Сельскохозяйственный кредитный потребительский кооператив "ГЕОРГИЕВСКИЙ"</t>
  </si>
  <si>
    <t>Сельскохозяйственный кредитный потребительский кооператив "АГРО ВКЛАД"</t>
  </si>
  <si>
    <t>1162468125962</t>
  </si>
  <si>
    <t>2465157424</t>
  </si>
  <si>
    <t>070</t>
  </si>
  <si>
    <t>b_s_n@mail.ru</t>
  </si>
  <si>
    <t>446416,Самарская обл., Кинельский р-он, с. Георгиевка,  УЛ. Специалистов, д. 189, ком. 13</t>
  </si>
  <si>
    <t>01.09.2016</t>
  </si>
  <si>
    <t>64.92, 64.99.6</t>
  </si>
  <si>
    <t>СКПК "АГРО ВКЛАД"</t>
  </si>
  <si>
    <t>660077, Красноярский край, г. Красноярск, Ул. Добровольческой бригады, д. 14, кор. А, пом. 227</t>
  </si>
  <si>
    <t>HELLO@AGRO-VKLAD.RU</t>
  </si>
  <si>
    <t>8 (800) 250-85-38</t>
  </si>
  <si>
    <t>агро-вклад.рф</t>
  </si>
  <si>
    <t>14.12.2016</t>
  </si>
  <si>
    <t>Межрайонная инспекция Федеральной налоговой службы № 23 по Красноярскому краю</t>
  </si>
  <si>
    <t>Инспекция Федеральной налоговой службы по Советскому району г.Красноярска</t>
  </si>
  <si>
    <t>64.92 , 64.92.1, 64.92.2, 64.92.3</t>
  </si>
  <si>
    <t>ОБЩЕСТВО С ОГРАНИЧЕННОЙ ОТВЕТСТВЕННОСТЬЮ "ОБЪЕДИНЕНИЕАГРОЭЛИТА" ИНН 2435005713, ОБЩЕСТВО С ОГРАНИЧЕННОЙ ОТВЕТСТВЕННОСТЬЮ "АТАМАНОВСКОЕ ХЛЕБОПРИЕМНОЕ ПРЕДПРИЯТИЕ" ИНН 2464102550,  ОБЩЕСТВО С ОГРАНИЧЕННОЙ ОТВЕТСТВЕННОСТЬЮ "ВИТААГРО" ИНН 2408005672,  ОБЩЕСТВО С ОГРАНИЧЕННОЙ ОТВЕТСТВЕННОСТЬЮ "ПЕРВАЯ ЗАГОТОВИТЕЛЬНАЯ КОМПАНИЯ" ИНН 2462043919</t>
  </si>
  <si>
    <t>Сельскохозяйственный  потребительский кредитный кооператив "АЛАТЫРЬ-СОГЛАСИЕ"</t>
  </si>
  <si>
    <t>1032131000010</t>
  </si>
  <si>
    <t>2101004319</t>
  </si>
  <si>
    <t>Протокол Совета МА СКПК "ЛАД" №   3/12-2019</t>
  </si>
  <si>
    <t>071</t>
  </si>
  <si>
    <t>072</t>
  </si>
  <si>
    <t>073</t>
  </si>
  <si>
    <t>Сельскохозяйственный потребительский кредитный кооператив "АЛАТЫРЬ-СОГЛАСИЕ"</t>
  </si>
  <si>
    <t>СПКК "АЛАТЫРЬ-СОГЛАСИЕ"</t>
  </si>
  <si>
    <t>08.01.2003</t>
  </si>
  <si>
    <t>Межрайонная инспекция Федеральной налоговой службы № 1 по Чувашской Республике</t>
  </si>
  <si>
    <t>akatsoglasie@mail.ru</t>
  </si>
  <si>
    <t>СЕЛЬСКОХОЗЯЙСТВЕННЫЙ  ПРОИЗВОДСТВЕННЫЙ КООПЕРАТИВ "РАССВЕТОВСКИЙ" ИНН 2101000770, ОБЩЕСТВО С ОГРАНИЧЕННОЙ ОТВЕТСТВЕННОСТЬЮ "СУРА" ИНН 2101004051, ГРЕЗЕВА НАТАЛЬЯ ВИКТОРОВНА ИНН 212200905010, ТЕКМАЕВА НАДЕЖДА ИВАНОВНА ИНН 212200900759, ГЛУХОВА ОЛЬГА ВИКТОРОВНА ИНН 212203428862, ФИЛИППОВ ВАСИЛИЙ НИКОЛАЕВИЧ ИНН 210100617695, РОДИОНОВА ГАЛИНА АЛЕКСАНДРОВНА ИНН 212201662850, АНДРЕЕВА СЕРАФИМА ДАНИЛОВНА ИНН 212202724523, ВЛАСОВА НИНА ДАНИЛОВНА ИНН 212201670635, ЧИСТЯКОВА ГАЛИНА АЛЕКСЕЕВНА ИНН 210100041820, САРСКОВА НИНА ИВАНОВНА ИНН 212200453860, АГЕЕВА НАТАЛЬЯ АНАТОЛЬЕВНА ИНН 210100438199, КУЛИКОВА ТАТЬЯНА МИХАЙЛОВНА ИНН 210100028763, ХОХЛОВА АЛЬБИНА АЛЕКСЕЕВНА ИНН 210100450693, ТОНКИХ НИКОЛАЙ ИВАНОВИЧ ИНН 212200426994, КОМАРОВА ВАЛЕНТИНА ВИКТОРОВНА ИНН 212200362934, КАПЫШОВА ЛЮДМИЛА ПЕТРОВНА ИНН 210101330825</t>
  </si>
  <si>
    <t>Сельскохозяйственный кредитный потребительский кооператив "БУЗУЛУК"</t>
  </si>
  <si>
    <t>СКПК "БУЗУЛУК"</t>
  </si>
  <si>
    <t>1103457000294</t>
  </si>
  <si>
    <t>3411004952</t>
  </si>
  <si>
    <t>30.03.2010</t>
  </si>
  <si>
    <t>Инспекция Федеральной налоговой службы по Дзержинскому району г. Волгограда</t>
  </si>
  <si>
    <t>Межрайонная инспекция Федеральной налоговой службы №7 по Волгоградской области</t>
  </si>
  <si>
    <t>8(84445)31826,  +79616677560</t>
  </si>
  <si>
    <t>samoilova_valay@mail.ru</t>
  </si>
  <si>
    <t>074</t>
  </si>
  <si>
    <t>075</t>
  </si>
  <si>
    <t>Сельскохозяйственный потребительский кредитный кооператив  "ДОВЕРИЕ"</t>
  </si>
  <si>
    <t>1066446009948</t>
  </si>
  <si>
    <t>6412904398</t>
  </si>
  <si>
    <t>СПКК "ДОВЕРИЕ"</t>
  </si>
  <si>
    <t>412144, Саратовская обл.,  Екатериновский р-он, с. Бакуры, ул. Ленина, д. 17А</t>
  </si>
  <si>
    <t>8(84554)41268,  +79173172123</t>
  </si>
  <si>
    <t>CPKK_DOVERIE@mail.ru</t>
  </si>
  <si>
    <t>Межрайонная инспекция Федеральной налоговой службы № 5 по Саратовской области</t>
  </si>
  <si>
    <t xml:space="preserve">10.05.2006 </t>
  </si>
  <si>
    <t>Сельскохозяйственный кредитный потребительский кооператив "КРОКУС"</t>
  </si>
  <si>
    <t>СКПК "КРОКУС"</t>
  </si>
  <si>
    <t>Республика Карелия</t>
  </si>
  <si>
    <t>1121039000466</t>
  </si>
  <si>
    <t>1013001444</t>
  </si>
  <si>
    <t>skpkkrokus#gmail.ru</t>
  </si>
  <si>
    <t>186350, Республика Карелия, Медвежьегорский р-он, г. Медвежьегорск, ул. Дзержинского, д. 17</t>
  </si>
  <si>
    <t xml:space="preserve">06.06.2012    </t>
  </si>
  <si>
    <t>Инспекция Федеральной налоговой службы по г.Петрозаводску</t>
  </si>
  <si>
    <t>Межрайонная инспекция Федеральной налоговой службы № 9 по Республике Карелия</t>
  </si>
  <si>
    <t xml:space="preserve">1013001444 </t>
  </si>
  <si>
    <t>ГВОЗДЕВ АЛЕКСЕЙ ВАЛЕРЬЕВИЧ ИНН 101301437430, ПОТАПОВА РАИСА СЕРГЕЕВНА ИНН 292200788836, ГВОЗДЕВА ЛЮБОВЬ СЕРГЕЕВНА ИНН 101301303356, СТЕПАНОВА ГАЛИНА ВАСИЛЬЕВНА ИНН 101301314414, ГВОЗДЕВ ВАЛЕРИЙ АЛЕКСЕЕВИЧ ИНН 101300230909, ДУДИНА ЗИНАИДА ФИЛИППОВНА ИНН 760415768968, МАТВЕЕВ АРКАДИЙПАВЛОВИЧ  ИНН 762706698243, ИСИДОРОВА ОЛЬГА АЛЬБЕРТОВНА ИНН 101300898887, ХОМЕНКО ЮЛИЯ ВАЛЕНТИНОВНА ИНН 350301581528, ДЕМЕНТЬЕВА ТАТЬЯНА МАКСИМОВНА ИНН 101300898630,  ЖУЧКО ЗИНАИДА ФЕДОСОВНА ИНН 511008516198, БУТЫЧИН ВИКТОР ВЛАДИМИРОВИЧ ИНН 100602063233, БУТЫЧИНА ГАЛИНА МИХАЙЛОВНА ИНН 100600283811, ДУДИНА СВЕТЛАНА  СЕРГЕЕВНА ИНН 292202339875, ИПАТОВ ЕВГЕНИЙ АНДРЕЕВИЧ ИНН 292203335263</t>
  </si>
  <si>
    <t>076</t>
  </si>
  <si>
    <t>077</t>
  </si>
  <si>
    <t>078</t>
  </si>
  <si>
    <t>079</t>
  </si>
  <si>
    <t xml:space="preserve">Сельскохозяйственный потребительский кредитный кооператив "ПЕРСПЕКТИВА" </t>
  </si>
  <si>
    <t>1027201486179</t>
  </si>
  <si>
    <t>7208003652</t>
  </si>
  <si>
    <t>Тюменская обл.</t>
  </si>
  <si>
    <t>СПКК "ПЕРСПЕКТИВА"</t>
  </si>
  <si>
    <t>627540, Тюменская обл., Абатский р-он, с. Абатское, ул. 1 Мая, д. 42</t>
  </si>
  <si>
    <t>8(34556)52112</t>
  </si>
  <si>
    <t>spkkperspektiva@rambler.ru</t>
  </si>
  <si>
    <t>https://www.oskpk.com/abat</t>
  </si>
  <si>
    <t>23.12.2002</t>
  </si>
  <si>
    <t xml:space="preserve">Межрайонная инспекция Федеральной налоговой службы № 14 по Тюменской области </t>
  </si>
  <si>
    <t>Межрайонная инспекция Федеральной налоговой службы № 12 по Тюменской области</t>
  </si>
  <si>
    <t>ОТКРЫТОЕ АКЦИОНЕРНОЕ ОБЩЕСТВО "КОЛОС" ИНН 7208001292, НЕНАШЕВА ВАЛЕНТИНА МИХАЙЛОВНА ИНН 720800006290, КОНЕВ БОРИС АЛЕКСАНДРОВИЧ ИНН 720800164289, МАСТУНЕНКО ВЛАДИМИР ВАСИЛЬЕВИЧ ИНН 720800438099, СПИРИДОНОВА НИНА МИХАЙЛОВНА ИНН 720800004503, ШЕВЧУГ ПАНТЕЛЕЙ ДМИТРИЕВИЧ  ИНН 720801558166, ШЕСТЕРНЕВА ТАТЬЯНА НИКОЛАЕВНА ИНН 720800335689, КОБЕЛЕВ АЛЕКСАНДР АЛЕКСАНДРОВИЧ ИНН 720800734010, БИТКОВСКАЯ ЕЛЕНА АНАТОЛЬЕВНА ИНН 720801558230,  ЛЕХНЕР ВАЛЕНТИНА   ИНН 720800209469, МАСТУНЕНКО БОРИС ЛЕОНИДОВИЧ ИНН 720800549458, КОБЕЛЕВА ЕЛЕНА АНАТОЛЬЕВНАИНН 720800704008</t>
  </si>
  <si>
    <t>Сельскохозяйственный кредитный потребительский кооператив "САЙДЫЫ"</t>
  </si>
  <si>
    <t>1101415000708</t>
  </si>
  <si>
    <t>1415012132</t>
  </si>
  <si>
    <t>СКПК "САЙДЫЫ"</t>
  </si>
  <si>
    <t>678070,  Респ. САХА (ЯКУТИЯ), улус  Мегино-Кангаласский, с. Майя, ул. Сыроватского, д. 3</t>
  </si>
  <si>
    <t>kpksaydyy@mail.ru</t>
  </si>
  <si>
    <t>Межрайонная инспекция Федеральной налоговой службы № 4 по Республике Саха (Якутия)</t>
  </si>
  <si>
    <t>09.09.2010</t>
  </si>
  <si>
    <t>Межрайонная инспекция Федеральной налоговой службы № 5 по Республике Саха</t>
  </si>
  <si>
    <t xml:space="preserve">1101415000708 </t>
  </si>
  <si>
    <t xml:space="preserve">Сельскохозяйственный потребительский кредитный кооператив "ЦЕЛИНЕЦ" </t>
  </si>
  <si>
    <t>1026101684223</t>
  </si>
  <si>
    <t>6136008505</t>
  </si>
  <si>
    <t>Сельскохозяйственный потребительский кредитный кооператив "ЦЕЛИНЕЦ"</t>
  </si>
  <si>
    <t>СПКК "ЦЕЛИНЕЦ"</t>
  </si>
  <si>
    <t>863-71-9-19-91,    89298023823</t>
  </si>
  <si>
    <t>spkkcelinec@mail.ru</t>
  </si>
  <si>
    <t>20.09.2002</t>
  </si>
  <si>
    <t>64.92.3, 64.92.1</t>
  </si>
  <si>
    <t xml:space="preserve">Сельскохозяйственный кредитный потребительский кооператив "Цимлянское общество взаимного кредита" </t>
  </si>
  <si>
    <t>1056137007190</t>
  </si>
  <si>
    <t>6137906910</t>
  </si>
  <si>
    <t>СКПК "ЦОВК"</t>
  </si>
  <si>
    <t>8-908-507 -17 -49, 8-86391-5-09-58</t>
  </si>
  <si>
    <t>cobk@yandex.ru</t>
  </si>
  <si>
    <t>347320, Ростовская обл., Цимлянский р-он, г. Цимлянск, ул. Социалистическая, д. 51А</t>
  </si>
  <si>
    <t>29.09.2005</t>
  </si>
  <si>
    <t xml:space="preserve"> Межрайонная инспекция Федеральной налоговой службы № 4 по Ростовской области</t>
  </si>
  <si>
    <t>64.92 ,  64.19</t>
  </si>
  <si>
    <t>МОЛЧАНОВ ЮРИЙ МИХАЙЛОВИЧ ИНН 613700080507, СКРИПЧЕНКО БОРИС ВЛАДИМИРОВИЧ ИНН 254001411350, АКОПЯН СУРЕН ХАЧАТУРОВИЧ ИНН 613700334416, МОЛИБОГ ВЛАДИМИР ВЛАДИМИРОВИЧ ИНН 613700403758, БАТАКОВ АНАТОЛИЙ МИХАЙЛОВИЧ ИНН 613700220306, МАРТЕМЬЯНОВ АНАТОЛИЙ АЛЕКСАНДРОВИЧ ИНН 613700417704, ЮРИЦИН ВАСИЛИЙ ВАСИЛЬЕВИЧ ИНН 616271005334, БУРЦЕВ АНАТОЛИЙ ИВАНОВИЧ ИНН 613700129495, БЕДЕНКО ПАВЕЛ АЛЕКСАНДРОВИЧ ИНН 613700699914, КИРИЧЁК АЛЕКСЕЙ ВАСИЛЬЕВИЧ ИНН 613700050742, ФИСУНОВ АНАТОЛИЙ ФЕДОРОВИЧ ИНН 614300791794, КАДРОВ АНАТОЛИЙ МИХАЙЛОВИЧ ИНН 614300893852, БУРАКОВА ТАТЬЯНА ВАСИЛЬЕВНА ИНН 613701629765, САМСОНОВ  АЛЕКСАНДР ИВАНОВИЧ ИНН 613700165736</t>
  </si>
  <si>
    <t xml:space="preserve">Сельскохозяйственный потребительский кредитный кооператив "ШУЙСКИЙ" </t>
  </si>
  <si>
    <t>1033500646630</t>
  </si>
  <si>
    <t>3513002369</t>
  </si>
  <si>
    <t>Сельскохозяйственный потребительский кредитный кооператив "ШУЙСКИЙ"</t>
  </si>
  <si>
    <t>СПКК "ШУЙСКИЙ"</t>
  </si>
  <si>
    <t>8(81749)21295, 89315045450</t>
  </si>
  <si>
    <t>omuxlinova@mail.ru</t>
  </si>
  <si>
    <t>161050, Вологодская обл., Междуреченский р-он, с. Шуйское, Сухонская набережная, д. 19, пом. 4</t>
  </si>
  <si>
    <t xml:space="preserve">29.09.2003 </t>
  </si>
  <si>
    <t>Межрайонная инспекция Федеральной налоговой службы № 1 по Вологодской области</t>
  </si>
  <si>
    <t xml:space="preserve">64.92.1, 64.92.3 , 64.99 </t>
  </si>
  <si>
    <t>СЕЛЬСКОХОЗЯЙСТВЕННАЯ АРТЕЛЬ (КОЛХОЗ) "МЕЖДУРЕЧЕНСКИЙ"  ИНН 3513001598, ОБЩЕСТВО С ОГРАНИЧЕННОЙ ОТВЕТСТВЕННОСТЬЮ "КОЛОС" ИНН 3513002288, КРЕСТЬЯНСКОЕ ХОЗЯЙСТВО "ПРАКТИКА" ИНН 3513000805, КУЗОВЛЕВ НИКОЛАЙ ИВАНОВИЧ ИНН 351300019029, ШИТОВ СЕРГЕЙ ПАВЛОВИЧ ИНН 351300125274, КОПЕНИНА НИНА НИКОЛАЕВНА ИНН 351300047026, ЕКИМОВСКИЙ ВИТАЛИЙ ФЕДОРОВИЧ ИНН 351300089611, АЛЕШИН  ВАЛЕРИЙ МИХАЙЛОВИЧ ИНН 351300004978, БЕЛАЙ ИВАН ПАНТЕЛЕЕВИЧ ИНН 352900052608, ЕЛИЗБАРАШВИЛИ ИОРАМ АЛЕКСЕЕВИЧ ИНН 352520518378,  СИГОВ ЛЕОНИД БОРИСОВИЧ ИНН 351300089227, ЛАПИНА НАДЕЖДА КОНСТАНТИНОВНА ИНН 351300034411,  Трофименко Раиса Витальевна ИНН 351300004015,  ГАСИНЕЦ НИНА КОНСТАНТИНОВНА ИНН 351300300906, МУХЛИНОВА ОЛЬГА РАФАИЛОВНА ИНН 351300017800, КОРОБОВА МАРГАРИТА АЛЕКСАНДРОВНА ИНН 351300046858, ПИКОВА ЕЛЕНА АЛЕКСЕЕВНА ИНН 352900102601, ГУСЕВ АЛЕКСАНДР АФРИКАНОВИЧ ИНН 352900113603</t>
  </si>
  <si>
    <t>080</t>
  </si>
  <si>
    <t>Протокол Совета МА СКПК "ЛАД" №   4/12-2019</t>
  </si>
  <si>
    <t>081</t>
  </si>
  <si>
    <t>082</t>
  </si>
  <si>
    <t>083</t>
  </si>
  <si>
    <t>084</t>
  </si>
  <si>
    <t>085</t>
  </si>
  <si>
    <t>Кредитный потребительский сельскохозяйственный кооператив "ИСЕТЬ"</t>
  </si>
  <si>
    <t>КПСК "ИСЕТЬ"</t>
  </si>
  <si>
    <t>1027201462881</t>
  </si>
  <si>
    <t>7216004473</t>
  </si>
  <si>
    <t>22.11.2002</t>
  </si>
  <si>
    <t xml:space="preserve">Межрайонная инспекция Федеральной налоговой службы № 14 по Тюменской области
</t>
  </si>
  <si>
    <t xml:space="preserve">Межрайонная инспекция Федеральной налоговой службы № 8 по Тюменской области
</t>
  </si>
  <si>
    <t xml:space="preserve">7216004473
</t>
  </si>
  <si>
    <t>8 (34537) 22-3-39</t>
  </si>
  <si>
    <t xml:space="preserve"> kpskiset@mail.ru</t>
  </si>
  <si>
    <t xml:space="preserve">64.92.1, 64.92.3 </t>
  </si>
  <si>
    <t>ХВАТОВА МАРИНА ВАСИЛЬЕВНА ИНН 721601743565, МИСЛЕР АЛЬБИНА ВИКТОРОВНА, КУНГУРОВА ЛИДИЯ АЛЕКСАНДРОВНА, ВЕШКУРЦЕВА ОЛЬГА ВИКТОРОВНА ИНН 720401804392, КОКТЕВ ВЛАДИМИР ГЕННАДЬЕВИЧ ИНН 721601760257, КОКТЕВА ИЗОЛЬДА АЛЕКСАНДРОВНА ИНН 721601760183, ПОМЕЛОВ ВАСИЛИЙ ВАСИЛЬЕВИЧ ИНН 721601825659, НОХРИНА ИРИНА ВИКТОРОВНА ИНН 721600138886, МИТРИКОВСКИЙ ЮРИЙ ГЕННАДЬЕВИЧ  ИНН 721602252190, Кривощёков Виктор Васильевич ИНН 721600000856, МАРКОВ ФЕДОР ВИКТОРОВИЧ  ИНН 721600140003, ОЖГИБЕСОВ СЕРГЕЙ СТЕПАНОВИЧ  ИНН 721601451080, КРИВОЩЕКОВА МАРГАРИТА ВИКТОРОВНА  ИНН 721600012192, ДОРОНИЧЕВА ОЛЬГА ВИКТОРОВНА ИНН 721600139907, ВЕШКУРЦЕВА ЛИДИЯ ФЕДОТОВНА ИНН 721600138565</t>
  </si>
  <si>
    <t>Сельскохозяйственный кредитный потребительский кооператив "ТЮМЕНСКИЙ"</t>
  </si>
  <si>
    <t>СКПК "ТЮМЕНСКИЙ"</t>
  </si>
  <si>
    <t>7224032273</t>
  </si>
  <si>
    <t>625037 ,Тюменская обл., г. Тюмень, ул. Таврическая, д. 11, оф.  205</t>
  </si>
  <si>
    <t>8(3452)421453</t>
  </si>
  <si>
    <t>skpk72@mail.ru</t>
  </si>
  <si>
    <t>https://www.oskpk.com/tumenskiy</t>
  </si>
  <si>
    <t>1067203207477</t>
  </si>
  <si>
    <t>07.04.2006</t>
  </si>
  <si>
    <t>Межрайонная инспекция Федеральной налоговой службы № 14 по Тюменской области</t>
  </si>
  <si>
    <t>Инспекция Федеральной налоговой службы по г. Тюмени № 3</t>
  </si>
  <si>
    <t>ОБЩЕСТВО С ОГРАНИЧЕННОЙ ОТВЕТСТВЕННОСТЬЮ "ТАГРЕСС" ИНН 7224030445, АДМИНИСТРАЦИЯ ТЮМЕНСКОГО МУНИЦИПАЛЬНОГО РАЙОНА ИНН 7204095797, ОБЩЕСТВО С ОГРАНИЧЕННОЙ ОТВЕТСТВЕННОСТЬЮ "БОРОВСКИЙ МОЛОЧНЫЙ ЗАВОД" ИНН 7224031978, НЕКОММЕРЧЕСКАЯ ОРГАНИЗАЦИЯ ФОНД "РАЗВИТИЕ СТРОИТЕЛЬСТВА ЖИЛЬЯ В ТЮМЕНСКОЙ  ОБЛАСТИ" ИНН 7204092193, ДЕНИСОВ ЯКОВ ПЛАТОНОВИЧ  ИНН 722400303100, КУГАЕВСКАЯ НИНА НИКОЛАЕВНА ИНН 722405524907, КУГАЕВСКИЙ НИКОЛАЙ ДМИТРИЕВИЧ ИНН 722406259289, МИФТАХОВ ФИРГАТ МАГСУТОВИЧ  ИНН 722400184260, ПИГИНА ЕВГЕНИЯ МИХАЙЛОВНА  ИНН 722403193424, СКИПИНА ЛЮБОВЬ АРКАДЬЕВНА ИНН 722403498514, ФАСЫЛОВА АЗИЯ ТИМЕРБАКИЕВНА  ИНН 722400410487, ХАМИДУЛЛИН РУШАН НУРХАЛИЕВИЧ ИНН 722407954616, ШАЙХУТДИНОВА ГАЛИМА АКРАМОВНА ИНН 024903081233, ДЕНИСОВА ЛЮДМИЛА ВАСИЛЬЕВНА ИНН 722411126478, МАЙСЮК ВИКТОР  ВИКЕНТЬЕВИЧ  ИНН 720317759448, Сунгуров Андрей Леонидович ИНН 722407040556, Тыщенко Елена Петровна ИНН 722407473486, МАЙСЮК АЛЕКСАНДРА НИКИТИЧНА ИНН 720316685970, ЧИСТЯКОВ ДМИТРИЙ РОМАНОВИЧ ИНН 720402390585, АБДРАХИПОВА ЛЮДМИЛА НИКОЛАЕВНА ИНН 722406637477, АЙЗАТУЛЛИНА САТИРА ГАЙФУЛЛОВНА ИНН 722408331639, АБДУЛЛИНА ФАРХИНУР МУХАМАТАМИНОВНА ИНН 722407134765, ТОРОПОВ ЕВГЕНИЙ АНАТОЛЬЕВИЧ ИНН 722405042004, САЙФУТДИНОВ МУХАМАША ИМАЛЕТДИНОВИЧ ИНН 722401088880, СУППЕС МАРИНА МИХАЙЛОВНА   ИНН 722400061170, ТИЛИМБАЕВ РИВАЛЬ ГУМИРОВИЧ ИНН 722403578382, СУНГУРОВА ВЕРА НИКОЛАЕВНА ИНН 722400366407, Батурина Гульнара Шамилевна ИНН 722402724545, НЕДОМОЛКИНА ЕЛЕНА ВИКТОРОВНА ИНН 722401612408</t>
  </si>
  <si>
    <t>Сельскохозяйственный кредитный потребительский кооператив "СОДЕЙСТВИЕ"</t>
  </si>
  <si>
    <t>СКПК "СОДЕЙСТВИЕ"</t>
  </si>
  <si>
    <t>Пензенская обл.</t>
  </si>
  <si>
    <t>1095834002472</t>
  </si>
  <si>
    <t>5834047260</t>
  </si>
  <si>
    <t>440600, г. Пенза, ул. Антонова, д. 3, оф. 41</t>
  </si>
  <si>
    <t>17.11.2009</t>
  </si>
  <si>
    <t xml:space="preserve">Инспекция Федеральной налоговой службы по Октябрьскому району г. Пензы
</t>
  </si>
  <si>
    <t>Инспекция Федеральной налоговой службы по Железнодорожному району г. Пензы</t>
  </si>
  <si>
    <t>8(8412)464-494</t>
  </si>
  <si>
    <t>talyshev22@mail.ru</t>
  </si>
  <si>
    <t>ОБЩЕСТВО С ОГРАНИЧЕННОЙ ОТВЕТСТВЕННОСТЬЮ АГРОПРОМЫШЛЕННАЯ КОМПАНИЯ  "СУРСКИЙ КРАЙ" ИНН 5834024520, ОБЩЕСТВО С ОГРАНИЧЕННОЙ ОТВЕТСТВЕННОСТЬЮ "КУЗНЕЦКИЙ ПРОЕКТ" ИНН 5803010573, ОТКРЫТОЕ АКЦИОНЕРНОЕ ОБЩЕСТВО "ПТИЦЕФАБРИКА "КОЛЫШЛЕЙСКАЯ" ИНН 5817004347, ОБЩЕСТВО С ОГРАНИЧЕННОЙ ОТВЕТСТВЕННОСТЬЮ "МЕРКУРИЙАВТО-1" ИНН 5835061933, ОБЩЕСТВО С ОГРАНИЧЕННОЙ ОТВЕТСТВЕННОСТЬЮ "МАРЬИНО" ИНН 5818003145</t>
  </si>
  <si>
    <t>Сельскохозяйственный потребительский кредитный кооператив "СОЙГИНО-СОГЛАСИЕ"</t>
  </si>
  <si>
    <t xml:space="preserve">СПКК "СОЙГИНО-СОГЛАСИЕ" </t>
  </si>
  <si>
    <t>1062131007003</t>
  </si>
  <si>
    <t>2101005168</t>
  </si>
  <si>
    <t>429809, Чувашская Респ.,  Алатырский р-он, с. Сойгино, ул. К.Маркса, д. 38</t>
  </si>
  <si>
    <t>8(3531)63435</t>
  </si>
  <si>
    <t>soigsoglasie@rambler.ru</t>
  </si>
  <si>
    <t>03.11.2006</t>
  </si>
  <si>
    <t xml:space="preserve">1062131007003 </t>
  </si>
  <si>
    <t>ЮДИН БОРИС СТАНИСЛАВОВИЧ ИНН 210100232102, ТИГИНОВ ПЕТР ВАСИЛЬЕВИЧ ИНН 210100353675, КОТМАКОВ ИВАН ПЕТРОВИЧ ИНН 210100044719, КОТМАКОВ ПЕТР ИВАНОВИЧ  ИНН 210102018320, КОТМАКОВА НАДЕЖДА НИКОЛАЕВНА ИНН 210100231148, ТИГИНОВ НИКОЛАЙ НИКОЛАЕВИЧ ИНН 210100859609, КОЛЬЦОВА СВЕТЛАНА ПЕТРОВНА ИНН 210100032914, ЧЕРНОВА СВЕТЛАНА НИКОЛАЕВНА ИНН 210100907130, ЛЕПЕШКИН СЕРГЕЙ АЛЕКСЕЕВИЧ ИНН 210100910580, КАБАЧЕВА НАТАЛЬЯ ПЕТРОВНА ИНН 210100033971</t>
  </si>
  <si>
    <t xml:space="preserve">Сельскохозяйственный кредитный потребительский кооператив "СИЛИС+" </t>
  </si>
  <si>
    <t>СКПК "СИЛИС+"</t>
  </si>
  <si>
    <t>1121431000371</t>
  </si>
  <si>
    <t>1411004758</t>
  </si>
  <si>
    <t>Rubin7575@inbox.ru</t>
  </si>
  <si>
    <t>678030, Республика САХА (ЯКУТИЯ), улус Горный, с. Бердигестях, ул. Дьоллоох, д. 12</t>
  </si>
  <si>
    <t>20.11.2012</t>
  </si>
  <si>
    <t>СЕМЁНОВ АРКАДИЙ ИВАНОВИЧ ИНН 141100006006, МИХАЙЛОВА МАРИАННА НИКОЛАЕВНА ИНН 143590343570, МИХАЙЛОВ АНАТОЛИЙ МИХАЙЛОВИЧ ИНН 141100092710, Михайлов Иннокентий Михайлович ИНН 143590499633, СЕМЕНОВА АНАСТАСИЯ ДМИТРИЕВНА ИНН 143590421570</t>
  </si>
  <si>
    <t xml:space="preserve">Сельскохозяйственный потребительский кредитный кооператив "МАЕНА" </t>
  </si>
  <si>
    <t>СХПКК "МАЕНА"</t>
  </si>
  <si>
    <t xml:space="preserve">678720, Республика САХА (ЯКУТИЯ), улус Томпонский, пос. Хандыга, ул.Строителей, д.9 «А», офис 2                                 </t>
  </si>
  <si>
    <t>8 (41153) 4-12-48</t>
  </si>
  <si>
    <t>maenamaena@mail.ru</t>
  </si>
  <si>
    <t>1071426000161</t>
  </si>
  <si>
    <t>1426006109</t>
  </si>
  <si>
    <t>09.04.2007</t>
  </si>
  <si>
    <t>Межрайонная инспекция Федеральной налоговой службы № 9 по Республике Саха (Якутия)</t>
  </si>
  <si>
    <t>МЯРИН ГРИГОРИЙ ВЛАДИМИРОВИЧ ИНН 142601226149, ДОРДИН ИННОКЕНТИЙ ИВАНОВИЧ ИНН 142601087791, ВОРОГУШИНА АННА ПЕТРОВНА ИНН 142600405064, ЧЕКУРОВ ИЛЬЯ ИВАНОВИЧ ИНН 142601251258, МЯРИН ВЛАДИМИР ГРИГОРЬЕВИЧ ИНН 142601708801, МЯРИНА ЛЮБОВЬ ВАСИЛЬЕВНА ИНН 142601450976, СЫРОМЯТНИКОВА ИЗАБЕЛЛА СЕМЕНОВНА ИНН 142600111353, МЯРИН РАДИОН ВЛАДИМИРОВИЧ ИНН 142601575365, МЯРИНА ЛУИЗА ВАЛЕНТИНОВНА ИНН 142600300640, МЯРИНА ЗИНАИДА НИКОЛАЕВНА ИНН 142601226460, БУЛДАКОВ ФЕДОР НИКОЛАЕВИЧ ИНН 142600459849, СЫРОМЯТНИКОВА МАРИЯ СТЕПАНОВНА ИНН 142601327186, Берзюкова Мария Дмитриевна ИНН 142600109033, БЕРЗЮКОВ ИННОКЕНТИЙ АЛЕКСАНДРОВИЧ ИНН 142601590902, МЯРИН ВЛАДИМИР ВЛАДИМИРОВИЧ ИНН 142601202613</t>
  </si>
  <si>
    <t>Сельскохозяйственный потребительский кредитный кооператив "КРЕДИТ"</t>
  </si>
  <si>
    <t>1027201235940</t>
  </si>
  <si>
    <t>7222001946</t>
  </si>
  <si>
    <t>086</t>
  </si>
  <si>
    <t>087</t>
  </si>
  <si>
    <t>627500, Тюменская обл., Сорокинский р-он, с. Большие Сороки, ул. Пионерская, д. 5</t>
  </si>
  <si>
    <t xml:space="preserve"> СПКК "КРЕДИТ"</t>
  </si>
  <si>
    <t>8 (34550) 2-24-5l</t>
  </si>
  <si>
    <t>spkkcredit@mail.ru</t>
  </si>
  <si>
    <t>ОБЩЕСТВО С ОГРАНИЧЕННОЙ ОТВЕТСТВЕННОСТЬЮ "РУСЬ" ИНН 7222001791, ОБЩЕСТВО С ОГРАНИЧЕННОЙ ОТВЕТСТВЕННОСТЬЮ "КАЗАНСКОЕ" ИНН 7222002065, СЕЛЬСКО-ХОЗЯЙСТВЕННЫЙ ПРИЗВОДСТВЕННЫЙ КООПЕРАТИВ ИМЕНИ ЧАПАЕВА ИНН 7222000090, ОБЩЕСТВО С ОГРАНИЧЕННОЙ ОТВЕТСТВЕННОСТЬЮ МОЛЗАВОД "СОРОКИНСКИЙ" ИНН 7222001713, ОБЩЕСТВО С ОГРАНИЧЕННОЙ ОТВЕТСТВЕННОСТЬЮ "ПИНИГИНСКОЕ" ИНН 7222002097, СТАРОСТЕНКО ТАМАРА ГРИГОРЬЕВНА ИНН 722200231850, ПШЕНИЧНИКОВА ЛЮБОВЬ КУЗЬМОВНА ИНН 722200008080, АНУФРИЕВ ЮРИЙ НИКИФОРОВИЧ ИНН 722200013436, ШАРОПИН АЛЕКСАНДР ЛУКЬЯНОВИЧ ИНН 722200007739, БЕКИН ВАЛЕРИЙ ДМИТРИЕВИЧ  ИНН 722200013299, КОЗАР СЕРГЕЙ ВИКТОРОВИЧ ИНН 722200014888, АХМЕТОВ СУННАТ ИНН 722200023089, Митяев Николай Сергеевич ИНН 722200007344, МАСЛОВ СЕМЕН НИКОЛАЕВИЧ  ИНН 722200009503</t>
  </si>
  <si>
    <t>088</t>
  </si>
  <si>
    <t>Протокол Совета МА СКПК "ЛАД" №   5/12-2019</t>
  </si>
  <si>
    <t>089</t>
  </si>
  <si>
    <t>090</t>
  </si>
  <si>
    <t>091</t>
  </si>
  <si>
    <t>Сельскохозяйственный потребительский кредитный кооператив "ВАГАЙ"</t>
  </si>
  <si>
    <t>СПКК "ВАГАЙ"</t>
  </si>
  <si>
    <t>1037200150525</t>
  </si>
  <si>
    <t>7212004546</t>
  </si>
  <si>
    <t>626240, Тюменская обл., Вагайский р-он, с. Вагай, пер. Лесной, д. 1</t>
  </si>
  <si>
    <t>11.04.2003</t>
  </si>
  <si>
    <t xml:space="preserve"> 1037200150525</t>
  </si>
  <si>
    <t>Межрайонная инспекция Федеральной налоговой службы № 7 по Тюменской области</t>
  </si>
  <si>
    <t>8(34539)22-127</t>
  </si>
  <si>
    <t>spkk.vagai2019@yandex.ru</t>
  </si>
  <si>
    <t>СЕЛЬСКОХОЗЯЙСТВЕННЫЙ ПРОИЗВОДСТВЕННЫЙ КООПЕРАТИВ " БОЛЬШЕВИК"  ИНН 7212001016, СЕЛЬСКОХОЗЯЙСТВЕННЫЙ ПРОИЗВОДСТВЕННЫЙ КООПЕРАТИВ "НАДЕЖДА" ИНН 7212002517, СЕЛЬСКОХОЗЯЙСТВЕННЫЙ ПРОИЗВОДСТВЕННЫЙ КООПЕРАТИВ "НИВА" ИНН 7212004440, СЕЛЬСКОХОЗЯЙСТВЕННЫЙ ПРОИЗВОДСТВЕННЫЙ КООПЕРАТИВ "ШИШКИНСКИЙ" ИНН 7212000559, СЕЛЬСКОХОЗЯЙСТВЕННЫЙ ПРОИЗВОДСТВЕННЫЙ КООПЕРАТИВ "РОДИНА" ИНН 7212000693, СЕЛЬСКОХОЗЯЙСТВЕННЫЙ ПРОИЗВОДСТВЕННЫЙ КООПЕРАТИВ "РАССВЕТ" ИНН 7212004384, СЕЛЬСКОХОЗЯЙСТВЕННЫЙ ПРОИЗВОДСТВЕННЫЙ КООПЕРАТИВ "ЗВЕЗДА" ИНН 7212000580, СЕЛЬСКОХОЗЯЙСТВЕННЫЙ ПРОИЗВОДСТВЕННЫЙ КООПЕРАТИВ "ПРОГРЕСС" ИНН 7212004433, СЕЛЬСКОХОЗЯЙСТВЕННЫЙ ПРОИЗВОДСТВЕННЫЙ КООПЕРАТИВ "УШАКОВСКИЙ" ИНН 7212000541, СЕЛЬСКОХОЗЯЙСТВЕННЫЙ ПРОИЗВОДСТВЕННЫЙ КООПЕРАТИВ "ФРУНЗЕНСКИЙ" ИНН 7212000630</t>
  </si>
  <si>
    <t>Сельскохозяйственный  потребительский кредитный кооператив "КАПИТАЛ"</t>
  </si>
  <si>
    <t>1027201486102</t>
  </si>
  <si>
    <t>7221002785</t>
  </si>
  <si>
    <t>СПКК "КАПИТАЛ"</t>
  </si>
  <si>
    <t>8(34555)23417, 23426</t>
  </si>
  <si>
    <t>SPPK.Kapital@yandex.ru</t>
  </si>
  <si>
    <t>22.12.2002</t>
  </si>
  <si>
    <t>ДЕГТЯРЕВА НАТАЛЬЯ ГЕОРГИЕВНА ИНН 722100046276, ИВАНОВА ГАЛИНА ИВАНОВНА ИНН 722100043910, ЗЕНКОВА ТАТЬЯНА ПЕТРОВНА ИНН 722100031978, БАКУРОВА КАЛИЯ ЖАКЕНОВНА ИНН 722100031262, ХОРЕНКО ТАТЬЯНА ЯКОВЛЕВНА ИНН 722100046981</t>
  </si>
  <si>
    <t>Сельскохозяйственный кредитный потребительский кооператив "ЖИЛФИНАНС"</t>
  </si>
  <si>
    <t>1062323005491</t>
  </si>
  <si>
    <t>2323025359</t>
  </si>
  <si>
    <t xml:space="preserve">Сельскохозяйственный кредитный потребительский кооператив "ЖИЛФИНАНС" </t>
  </si>
  <si>
    <t>СКПК "ЖИЛФИНАНС"</t>
  </si>
  <si>
    <t>344090, Ростовская обл, Ростов-на-Дону г, Малиновского ул, дом 54 г, офис 203</t>
  </si>
  <si>
    <t>info@zhil-finans.ru</t>
  </si>
  <si>
    <t>18.04.2006</t>
  </si>
  <si>
    <t>Межрайонная инспекция Федеральной налоговой службы № 24 по Ростовской области</t>
  </si>
  <si>
    <t>Сведения отсутствуют</t>
  </si>
  <si>
    <t>Сельскохозяйственный кредитный потребительский кооператив "РАЗВИТИЕ"</t>
  </si>
  <si>
    <t>1050303042228</t>
  </si>
  <si>
    <t>0326028570</t>
  </si>
  <si>
    <t>СКПК "РАЗВИТИЕ"</t>
  </si>
  <si>
    <t>dansaranovab@yandex.ru</t>
  </si>
  <si>
    <t xml:space="preserve">670024, Респ. Бурятия, г. Улан-Удэ, ул. Коллективная, </t>
  </si>
  <si>
    <t>06.10.2005</t>
  </si>
  <si>
    <t>Межрайонная инспекция Федеральной налоговой службы №2 по Республике Бурятия</t>
  </si>
  <si>
    <t>64.99.6 , 64.92.1</t>
  </si>
  <si>
    <t>Сведения отсутсвуют</t>
  </si>
  <si>
    <t>Сельскохозяйственный кредитный потребительский кооператив "ЦЕНТРАЛЬНЫЙ"</t>
  </si>
  <si>
    <t>Новосибирская обл.</t>
  </si>
  <si>
    <t>1065462014309</t>
  </si>
  <si>
    <t>5431208034</t>
  </si>
  <si>
    <t>СКПК "ЦЕНТРАЛЬНЫЙ"</t>
  </si>
  <si>
    <t xml:space="preserve">1065462014309 </t>
  </si>
  <si>
    <t>mk-jurist@mail.ru</t>
  </si>
  <si>
    <t>10.05.2006</t>
  </si>
  <si>
    <t>Межрайонная инспекция Федеральной налоговой службы № 16 по Новосибирской области</t>
  </si>
  <si>
    <t>Межрайонная инспекция Федеральной налоговой службы № 3 по Новосибирской области</t>
  </si>
  <si>
    <t>КИМ СЕРГЕЙ ФЕДОРОВИЧ ИНН 543105850137, ЩЕРБАКОВ ВЯЧЕСЛАВ ПЕТРОВИЧ ИНН 543106405210, НОВИКОВА ЕЛЕНА ГЕННАДЬЕВНА ИНН 543105155912, БОЧКАРЕВ ЕВГЕНИЙ ВАСИЛЬЕВИЧ  ИНН 543105304875, Мелешкин Владимир Александрович ИНН 543311712929</t>
  </si>
  <si>
    <t>Сельскохозяйственный кредитный потребительский кооператив "НЕКРАСОВСКИЙ"</t>
  </si>
  <si>
    <t>1127627000478</t>
  </si>
  <si>
    <t>7621009489</t>
  </si>
  <si>
    <t>Протокол Совета МА СКПК "ЛАД" №   6/12-2019</t>
  </si>
  <si>
    <t>092</t>
  </si>
  <si>
    <t>093</t>
  </si>
  <si>
    <t>094</t>
  </si>
  <si>
    <t>095</t>
  </si>
  <si>
    <t>096</t>
  </si>
  <si>
    <t>097</t>
  </si>
  <si>
    <t>098</t>
  </si>
  <si>
    <t>СКПК "НЕКРАСОВСКИЙ"</t>
  </si>
  <si>
    <t>04.04.2012</t>
  </si>
  <si>
    <t>Межрайонная инспекция Федеральной налоговой службы № 7 по Ярославской области</t>
  </si>
  <si>
    <t>Межрайонная инспекция Федеральной налоговой службы №7 по Ярославской области</t>
  </si>
  <si>
    <t>ОБЩЕСТВО С ОГРАНИЧЕННОЙ ОТВЕТСТВЕННОСТЬЮ "НЕРЛЕНД" ИНН 4405003173, ОБЩЕСТВО С ОГРАНИЧЕННОЙ ОТВЕТСТВЕННОСТЬЮ "ДИЕВОГОРОДИЩЕ" ИНН 7621006431, СЕЛЬСКОХОЗЯЙСТВЕННЫЙ ПОТРЕБИТЕЛЬСКИЙ РАСТЕНИЕВОДЧЕСКИЙ И СБЫТОВОЙ КООПЕРАТИВ  "ЗАВОЛГА+" ИНН 7621008460, CЕЛЬСКОХОЗЯЙСТВЕННЫЙ ПРОИЗВОДСТВЕННЫЙ КООПЕРАТИВ "ВОЛГА" ИНН 7621005477, ОБЩЕСТВО С ОГРАНИЧЕННОЙ ОТВЕТСТВЕННОСТЬЮ "БУРРЕЛКО ДЕЛОВОЙ ПОСРЕДНИК В РОССИИ" ИНН 7604053495</t>
  </si>
  <si>
    <t>89609014605,  89027590053</t>
  </si>
  <si>
    <t>lk.07@bk.ru</t>
  </si>
  <si>
    <t>1076164011736</t>
  </si>
  <si>
    <t>6164268706</t>
  </si>
  <si>
    <t>346513, Ростовская обл., г. Шахты, пер. Шишкина, д. 162, оф. 218</t>
  </si>
  <si>
    <t>zajavka@sod61.ru</t>
  </si>
  <si>
    <t xml:space="preserve"> Межрайонная инспекция Федеральной налоговой службы № 26 по Ростовской области</t>
  </si>
  <si>
    <t>07.08.2007</t>
  </si>
  <si>
    <t>Межрайонная инспекция Федеральной налоговой службы № 12 по Ростовской области</t>
  </si>
  <si>
    <t>ОБЩЕСТВО С ОГРАНИЧЕННОЙ ОТВЕТСТВЕННОСТЬЮ "АКСАЙАГРОИНВЕСТ " ИНН 6102017491, ОБЩЕСТВО С ОГРАНИЧЕННОЙ ОТВЕТСТВЕННОСТЬЮ "АЛЬЯНС" ИНН 6163086020, ОБЩЕСТВО С ОГРАНИЧЕННОЙ ОТВЕТСТВЕННОСТЬЮ "РОМАНОВКА" ИНН 6153026159, ОБЩЕСТВО С  ОГРАНИЧЕННОЙ ОТВЕТСТВЕННОСТЬЮ "ЗОЛОТОВСКОЕ" ИНН 6132007148, ОБЩЕСТВО С ОГРАНИЧЕННОЙ ОТВЕТСТВЕННОСТЬЮ "ЗАДОНЬЕ" ИНН 6132010775,ОБЩЕСТВО С ОГРАНИЧЕННОЙ ОТВЕТСТВЕННОСТЬЮ "АГРОИНТРЕЙД" ИНН 6164275421, СЕЛЬСКОХОЗЯЙСТВЕННАЯ АРТЕЛЬ ИМЕНИ ДЗЕРЖИНСКОГО ПАВЛОВСКОГО РАЙОНА ВОРОНЕЖСКОЙ ОБЛАСТИ ИНН 3620002290, ОБЩЕСТВО С ОГРАНИЧЕННОЙ ОТВЕТСТВЕННОСТЬЮ "ЗАРЯ" ИНН 3622004327, ОБЩЕСТВО С ОГРАНИЧЕННОЙ ОТВЕТСТВЕННОСТЬЮ "НАДЕЖДА" ИНН 3606004619, КОЛЛЕКТИВНОЕ ХОЗЯЙСТВО "БОЛЬШЕВИК" КАЛАЧЕЕВСКОГО РАЙОНА ВОРОНЕЖСКОЙ ОБЛАСТИ ИНН 3610002460</t>
  </si>
  <si>
    <t>Сельскохозяйственный  кредитный потребительский кооператив "ОСНОВА РОСТА"</t>
  </si>
  <si>
    <t>1163525077870</t>
  </si>
  <si>
    <t>3507312299</t>
  </si>
  <si>
    <t>СКПК "ОСНОВА РОСТА"</t>
  </si>
  <si>
    <t>160515, Вологодская обл., Вологодский р-он, пос.  Семенково,  ул. Первомайская, д. 9, оф. 1</t>
  </si>
  <si>
    <t>osnovarosta35@yandex.ru</t>
  </si>
  <si>
    <t>07.06.2016</t>
  </si>
  <si>
    <t>Сельскохозяйственный кредитный потребительский кооператив "СОЮЗ"</t>
  </si>
  <si>
    <t>1067420015794</t>
  </si>
  <si>
    <t>7420010614</t>
  </si>
  <si>
    <t>СКПК "СОЮЗ"</t>
  </si>
  <si>
    <t>456470, Челябинская обл., Уйский р-он, с. Уйское, Ул. Пионерская, д. 12, оф. 17</t>
  </si>
  <si>
    <t>skpksouz@mail.ru</t>
  </si>
  <si>
    <t>10.07.2006</t>
  </si>
  <si>
    <t>Межрайонная инспекция Федеральной налоговой службы № 17 по Челябинской области</t>
  </si>
  <si>
    <t>Межрайонная инспекция Федеральной налоговой службы № 23 по Челябинской области</t>
  </si>
  <si>
    <t>Сельскохозяйственный потребительский кредитный кооператив "НОВЫЙ УВАТ"</t>
  </si>
  <si>
    <t>1067206004183</t>
  </si>
  <si>
    <t>7225004688</t>
  </si>
  <si>
    <t>СПКК "НОВЫЙ УВАТ"</t>
  </si>
  <si>
    <t>626195, Тюменская обл., Уватский р-он, с. Ивановка, ул. Орджоникидзе, д. 12</t>
  </si>
  <si>
    <t>8(34561)23426</t>
  </si>
  <si>
    <t>elena-tereshina@inbox.ru</t>
  </si>
  <si>
    <t>13.02.2006</t>
  </si>
  <si>
    <t>КОШКАРОВА ТАТЬЯНА МИХАЙЛОВНА  ИНН 722501054524, КОШКАРОВА ЛЮБОВЬ СИЛАНТЬЕВНА ИНН 722500909294, СОФОНОВ ГРИГОРИЙ КУЗЬМИЧ ИНН 722500921799, КОШКАРОВА НАТАЛЬЯ НИКОЛАВЕНА ИНН 722500909368, КОШКАРОВ ВЛАДИМИР ПЕТРОВИЧ ИНН 722500051834, ГОЛУБЕВА НИНА ВАСИЛЬЕВНА ИНН 722501222715, СЛИНКИНА НАДЕЖДА ДАВЫДОВНА ИНН 722500217568, НЕСТЕРОВА АНТОНИНА ВИКТОРОВНА ИНН 722500034758, ТЕРЁШИНА ЕЛЕНА ГЕОРГИЕВНА ИНН 722501201930, РАЗБОЙНИКОВА ЕКАТЕРИНА КОНСТАНТИНОВНА ИНН 722501229164, РАЗБОЙНИКОВА ВАЛЕНТИНА ВАСИЛЬЕВНА ИНН 722500344982, РЯБКОВА ИРИНА ВАЛЕРЬЕВНА ИНН 722500929269, МЕДВЕДЕВ АНДРЕИ ПЕТРОВИЧ ИНН 722501076687, КОШКАРОВА ОЛЬГА НИКОЛАЕВНА ИНН 722500909907, ЮЛИКОВА МАРИНА МИХАЙЛОВНА ИНН 722500909047</t>
  </si>
  <si>
    <t>Сельскохозяйственный потребительский кредитный кооператив "ЧЭЧИР"</t>
  </si>
  <si>
    <t>1061431004910</t>
  </si>
  <si>
    <t>1431009514</t>
  </si>
  <si>
    <t>СХПКК "ЧЭЧИР"</t>
  </si>
  <si>
    <t>678013, Республика  САХА /ЯКУТИЯ/, улус Хангаласский,  с ТИТ-ЭБЯ, ул.  Ветеранов Скрябиных, 33</t>
  </si>
  <si>
    <t>08.04.2006</t>
  </si>
  <si>
    <t>ПРОКОПЬЕВА АНИСИЯ СТЕПАНОВНА ИНН 143100977266, ТИМОФЕЕВ АЛЕКСАНДР АФАНАСЬЕВИЧ ИНН 143100889933, ЛАВРЕНТЬЕВ ГАВРИЛ ГАВРИЛЬЕВИЧ ИНН 143100938411, ЯКОВЛЕВ ПЕТР НИКОЛАЕВИЧ ИНН 143100017918, ЗАХАРОВА КЛАРА ТЕРЕНТЬЕВНА ИНН 143102455804, КУПРИЯНОВА АЛЕКСАНДРА ЕГОРОВНА ИНН 143101163125, НЕОБУТОВА МАРГАРИТА ПРОКОПЬЕВНА ИНН 143102359836, ФЕДОТОВА ЗИНАИДА ЕГОРОВНА ИНН 143101150207, ЯКОВЛЕВА АЛЕКСАНДРА ДМИТРИЕВНА ИНН 143101144281, ПАВЛОВ АЛЕКСАНДР ПАВЛОВИЧ ИНН 143101145091, МИХАЙЛОВА ВАЛЕНТИНА ИЛЬИНИЧНА ИНН 143101145486, ТРОФИМОВА ЮРИЯННА ПЕТРОВНА ИНН 143001587473, КРИВОГОРНИЦЫНА ГАЛИНА ГАВРИЛЬЕВНА ИНН 143101130867, КРИВОГОРНИЦЫН ИВАН РОМАНОВИЧ  ИНН 143100697759, АНТИПИН АЛЕКСАНДР ДМИТРИЕВИЧ ИНН 143100614167, ЯНДРЕЕВ АНДРЕЙ МИХАЙЛОВИЧ ИНН 143100594633 , НЕОБУТОВ МИХАИЛ НАЗАРОВИЧ ИНН 143101154145, ГУРЬЕВА ЗОЯ ГАВРИЛЬЕВНА ИНН 143101727653, ЯНДРЕЕВА ВАЛЕНТИНА ИВАНОВНА ИНН 143100886971, СКРЯБИНА ВАЛЕНТИНА АФАНАСЬЕВНА ИНН 143100978140, ЧЕРНОГРАДСКИЙ ФЕДОР ЕГОРОВИЧ ИНН 143100594312, СКРЯБИН КОНСТАНТИН ЕРЕМЕЕВИЧ ИНН 143101143087, ТРЕТЬЯКОВ АЛЕКСЕЙ ПЕТРОВИЧ ИНН 143101147003, МАКСИМОВА ДАРИЯ НИКОЛАЕВНА ИНН 143101152388, ПОПОВА ОЛЬГА СПИРИДОНОВНА ИНН 143100934713, МАРТЫНОВА ЛЕНА ЕГОРОВНА ИНН 143100936728,</t>
  </si>
  <si>
    <t>1061424002221</t>
  </si>
  <si>
    <t>1424007001</t>
  </si>
  <si>
    <t>Сельскохозяйственный потребительский кредитный кооператив "САРЫАЛ"</t>
  </si>
  <si>
    <t>СХПКК "САРЫАЛ"</t>
  </si>
  <si>
    <t>678275, Респ. САХА (ЯКУТИЯ),  улус Сунтарский, с. Арылах, ул. Почтовая, 23</t>
  </si>
  <si>
    <t>8(41135)29581</t>
  </si>
  <si>
    <t>gurinova.1978@mail.ru</t>
  </si>
  <si>
    <t>08.05.2006</t>
  </si>
  <si>
    <t>Межрайонная инспекция Федеральной налоговой службы №35 по Республике Саха (Якутия)</t>
  </si>
  <si>
    <t>КУЗЬМИНА ТАТЬЯНА МИХАЙЛОВНА ИНН 142401069107, ГЕРМОГЕНОВ МИХАИЛ СЕМЕНОВИЧ ИНН 142400253946, ЯКОВЛЕВ НИКОЛАЙ НИКОЛАЕВИЧ ИНН 142401050642, ПЕТРОВА АГАФЬЯ МИХАЙЛОВНА ИНН 142401037190, ПЕТРОВА ГАЛИНА АНАТОЛЬЕВНА ИНН 142400424246, ТИХОНОВА СВЕТЛАНА АФАНАСЬЕВНА ИНН 142400265035, ДАНИЛОВ ВАСИЛИЙ ДМИТРИЕВИЧ ИНН 142401035570, ПЕТРОВА ГАЛИНА ЗАХАРОВНА ИНН 142403060357, ПЕТРОВА ГАЛИНА АНАТОЛЬЕВНА ИНН 142400424246, Яковлева Александра Павловна ИНН 142400003826, ДАНИЛОВ ВИТАЛИЙ ВАСИЛЬЕВИЧ ИНН 142400254361, АЛЕКСЕЕВА АЛЕКСАНДРА МАТВЕЕВНА ИНН 142401047760, ПРОКОПЬЕВ ГАВРИЛ ВЛАДИМИРОВИЧ ИНН 142402096103, ДАНИЛОВА ЛЮДМИЛА ПРОКОПЬЕВНА  ИНН 142401472193, ТИХОНОВ ВИКТОР МИХАЙЛОВИЧ ИНН 142400425200, ТИТОВА МИРА КОНСТАНТИНОВНА ИНН 142400264930</t>
  </si>
  <si>
    <t>Протокол Совета МА СКПК "ЛАД" №   7/12-2019</t>
  </si>
  <si>
    <t>099</t>
  </si>
  <si>
    <t>100</t>
  </si>
  <si>
    <t>101</t>
  </si>
  <si>
    <t>102</t>
  </si>
  <si>
    <t>Кировская обл.</t>
  </si>
  <si>
    <t>1064321000325</t>
  </si>
  <si>
    <t>4320002565</t>
  </si>
  <si>
    <t>Межрайонная инспекция Федеральной налоговой службы № 14 по Кировской области</t>
  </si>
  <si>
    <t>Межрайонная инспекция Федеральной налоговой службы № 10 по Кировской области</t>
  </si>
  <si>
    <t>03.02.2006</t>
  </si>
  <si>
    <t>8(8332)212-220</t>
  </si>
  <si>
    <t>vkkkadr@mail.ru</t>
  </si>
  <si>
    <t>Сельскохозяйственный кредитный потребительский кооператив "КРЕДИТНЫЙ СОЮЗ ЗАОНЕЖСКИЙ"</t>
  </si>
  <si>
    <t>1091039000348</t>
  </si>
  <si>
    <t>1013802130</t>
  </si>
  <si>
    <t xml:space="preserve">Сельскохозяйственный кредитный потребительский кооператив "КРЕДИТНЫЙ СОЮЗ ЗАОНЕЖСКИЙ" </t>
  </si>
  <si>
    <t>8(81434)57856,  8(911)4223607</t>
  </si>
  <si>
    <t>zajnezhsky2016@yandex.ru</t>
  </si>
  <si>
    <t>28.04.2009</t>
  </si>
  <si>
    <t xml:space="preserve">Сельскохозяйственный потребительский кредитный кооператив "ДОВЕРИЕ" </t>
  </si>
  <si>
    <t>1027201596201</t>
  </si>
  <si>
    <t>7215009133</t>
  </si>
  <si>
    <t>Сельскохозяйственный потребительский кредитный кооператив "ТОБОЛ"</t>
  </si>
  <si>
    <t>1027201305031</t>
  </si>
  <si>
    <t>7206025756</t>
  </si>
  <si>
    <t>Сельскохозяйственный потребительский кредитный кооператив "ДОВЕРИЕ"</t>
  </si>
  <si>
    <t>627140, Тюменская обл., г. Заводоуковск, ул. Сибирская, д. 3</t>
  </si>
  <si>
    <t>8(34542) 2-24-36, 2-30-93</t>
  </si>
  <si>
    <t>spkkdoverieS8@mail.ru</t>
  </si>
  <si>
    <t>20.12.2002</t>
  </si>
  <si>
    <t>Межрайонная инспекция Федеральной налоговой службы № 8 по Тюменской области</t>
  </si>
  <si>
    <t>СПКК "ТОБОЛ"</t>
  </si>
  <si>
    <t>8(3456)229757</t>
  </si>
  <si>
    <t>tobolkoop@mail.ru</t>
  </si>
  <si>
    <t>30.12.2002</t>
  </si>
  <si>
    <t>КРЕСТЬЯНСКОЕ ХОЗЯЙСТВО ПЕЧЕРКИНА А.Т. ИНН 7223001000, СЕЛЬСКОХОЗЯЙСТВЕННЫЙ ПРОИЗВОДСТВЕННЫЙ КООПЕРАТИВ "РОССИЯ" ИНН 7223000800., ПОТРЕБИТЕЛЬСКИЙ ПЕРЕРАБАТЫВАЮЩИЙ СЕЛЬСКОХОЗЯЙСТВЕННЫЙ КООПЕРАТИВ "СОЮЗ" ИНН 7223007500, СЕЛЬСКОХОЗЯЙСТВЕННЫЙ ПРОИЗВОДСТВЕННЫЙ КООПЕРАТИВ "ИСТОК" ИНН 7223002237, СЕЛЬСКОХОЗЯЙСТВЕННЫЙ ПРОИЗВОДСТВЕННЫЙ КООПЕРАТИВ "СВЕТЛЫЙ ПУТЬ" ИНН 7223004227, БЕСЧАСТНЫХ АЛЕКСАНДР АЛЕКСАНДРОВИЧ ИНН 722300097750, САИТОВА НАТАЛИЯ ДМИТРИЕВНА ИНН 722300219279, МАМЕТОВ ИБАТУЛА МАННУРОВИЧ ИНН 722300045760, АБСАЛЯМОВА САРА КАФИЕВНА ИНН 720606045594, Хабибулина Закира Садыровна ИНН 722300017836, СИМАНОВ АЛЕКСАНДР ВАСИЛЬЕВИЧ ИНН 722300214834, НЕИЗВЕСТНЫХ НАДЕЖДА ВЛАДИМИРОВНА ИНН 720607101700, ВЬЮЩЕНКО РУСЛАН  АЛЕКСАНДРОВИЧ  ИНН 720609438650</t>
  </si>
  <si>
    <t>Сельскохозяйственный кредитный потребительский кооператив "ВКБ-КРЕДИТ"</t>
  </si>
  <si>
    <t>1033400276744</t>
  </si>
  <si>
    <t>3443057650</t>
  </si>
  <si>
    <t>Протокол Совета МА СКПК "ЛАД" №   8/12-2019</t>
  </si>
  <si>
    <t>103</t>
  </si>
  <si>
    <t>104</t>
  </si>
  <si>
    <t>105</t>
  </si>
  <si>
    <t>106</t>
  </si>
  <si>
    <t>СКПК «ВКБ-КРЕДИТ»</t>
  </si>
  <si>
    <t>400010, Волгоградская обл., г. Волгоград, ул. Качинцев, 63</t>
  </si>
  <si>
    <t>24.11.2003</t>
  </si>
  <si>
    <t>СМИРНОВ ВЛАДИСЛАВ ГЕННАДЬЕВИЧ ИНН 344544085988, ШИЛИНА ЕЛЕНА ВЯЧЕСЛАВОВНА ИНН 344505739852, ВАЩЕНКО АНДРЕЙ АЛЕКСАНДРОВИЧ ИНН 344402039601</t>
  </si>
  <si>
    <t>8(8442)989822</t>
  </si>
  <si>
    <t>flmi@yandex.ru</t>
  </si>
  <si>
    <t>403221, Волгоградская обл.,  Киквидзенский р-он, ст. Преображенская, ул. Комсомольская, д. 49</t>
  </si>
  <si>
    <t xml:space="preserve">Сельскохозяйственный потребительский кредитный кооператив "ПРИСУРЬЕ-СОГЛАСИЕ" </t>
  </si>
  <si>
    <t>1062136019395</t>
  </si>
  <si>
    <t>2119901630</t>
  </si>
  <si>
    <t>СПКК "ПРИСУРЬЕ-СОГЛАСИЕ"</t>
  </si>
  <si>
    <t>429060, Чувашская Респ., Ядринский р-он, г. Ядрин, ул. Садовая, 19, А</t>
  </si>
  <si>
    <t>8 (83547) 22-8-83</t>
  </si>
  <si>
    <t>SOGLASIE – PRISURE@ MAIL.RU</t>
  </si>
  <si>
    <t>Межрайонная инспекция Федеральной налоговой службы № 8 по Чувашской Республике</t>
  </si>
  <si>
    <t xml:space="preserve">ГРИГОРЬЕВ СЕРГЕЙ СТАНИСЛАВОВИЧ ИНН 211900104648, ПОДОЛЬСКИХ АЛЕКСЕЙ СЕРГЕЕВИЧ ИНН 211901719764, АНИСИМОВ ВЕНИАМИН ВАСИЛЬЕВИЧ ИНН 211900079695, ИВАНОВ ВЛАДИМИР ИСАЕВИЧ ИНН 211900221246, КУШНИР ВИКТОР МИХАЙЛОВИЧ ИНН 211900021423, КУШНИР ЛЮДМИЛА ВЛАДИМИРОВНА ИНН 211900676860, ПОЛИКАРПОВ АЛЕКСЕЙ РЮРИКОВИЧ ИНН 211902740335, </t>
  </si>
  <si>
    <t>186350, Республика Карелия, г. Медвежьегорск, ул. Дзержинского, д. 22, пом. 201</t>
  </si>
  <si>
    <t>626158, Тюменская обл. г. Тобольск, Микрорайон 9, стр. 2, оф. 210</t>
  </si>
  <si>
    <t xml:space="preserve">Сельскохозяйственный потребительский кредитный кооператив "ЦЕНТР ФИНПО - СОГЛАСИЕ" </t>
  </si>
  <si>
    <t>1032124005660</t>
  </si>
  <si>
    <t>2124021247</t>
  </si>
  <si>
    <t>Сельскохозяйственный потребительский кредитный кооператив "ЦЕНТР ФИНПО - СОГЛАСИЕ"</t>
  </si>
  <si>
    <t>СПКК "ЦЕНТР ФИНПО - СОГЛАСИЕ"</t>
  </si>
  <si>
    <t>8(8352)742756,  732301</t>
  </si>
  <si>
    <t>finpo-soglasie@mail.ru</t>
  </si>
  <si>
    <t>17.11.2003</t>
  </si>
  <si>
    <t>Инспекция Федеральной налоговой службы по г.Новочебоксарску Чувашской Республики</t>
  </si>
  <si>
    <t>ЖИДЯЕВА ЭЛЬВИРА ПЕТРОВНА ИНН 212400653345, КНУРОВА НУРИЯ КАРИМОВНА ИНН 212403466569, СКВОРЦОВА ИРИНА ВЛАДИМИРОВНА ИНН 212409181986</t>
  </si>
  <si>
    <t>1062132017947</t>
  </si>
  <si>
    <t>2108006869</t>
  </si>
  <si>
    <t xml:space="preserve">Сельскохозяйственный потребительский кредитный кооператив "КОМСОМОЛЬСК-СОГЛАСИЕ" </t>
  </si>
  <si>
    <t>Сельскохозяйственный потребительский кредитный кооператив "КОМСОМОЛЬСК-СОГЛАСИЕ"</t>
  </si>
  <si>
    <t>429140, Чувашская Респ., Комсомольский р-он, с. Комсомольское,Микрорайон Кабалина, д. 2 "В", пом. 4</t>
  </si>
  <si>
    <t>CПКК "КОМСОМОЛЬСК-СОГЛАСИЕ"</t>
  </si>
  <si>
    <t>8(83539)52636</t>
  </si>
  <si>
    <t>komsoglasie@mail.ru</t>
  </si>
  <si>
    <t>Межрайонная инспекция Федеральной налоговой службы № 2 по Чувашской Республике</t>
  </si>
  <si>
    <t>БЕЛКОВ ВИКЕНТИЙ ВЛАДИМИРОВИЧ ИНН 210800236790, ВАСИЛЬЕВА ГАЛИНА НИКОЛАЕВНА ИНН 210800506408, ГАЛИМЗЯНОВ РЕШИТ ШАКИРЗЯНОВИЧ ИНН 210800542501, КАКУЛЕВ РАМИЛ ГАЛЕЛЕТДИНОВИЧ ИНН 210801905356, ПАВЛОВ ИВАН ГЕННАДЬЕВИЧ ИНН 210800146280, ХОРАСЬКИН НИКОЛАЙ ЮРЬЕВИЧ ИНН 210802425909, АЛЕКСАНДРОВА ЛЮДМИЛА ИЛЬИНИЧНА ИНН 210800380804, ПАВЛОВ РУСЛАН ПЕТРОВИЧ ИНН 210800143391, ГОЛАНЦЕВ ЛЕОНИД ПЕТРОВИЧ ИНН 210800986507, ПОТАПОВА ИРИНА ЮРЬЕВНА ИНН 210802560954, КОНОВАЛОВ ЮРИЙ АНАТОЛЬЕВИЧ ИНН 210800231256, КАРСАКОВ ИГОРЬ НИКОНОРОВИЧ ИНН 210800023337, МИНИБАЕВА АЛМАЗИЯ ШАКИРЗЯНОВНА ИНН 210801183380, КОНОВАЛОВА ИРИНА НИКОЛАЕВНА ИНН 210801561401, МИНИБАЕВ ИЛЬДАР МИНХАЛИМОВИЧ ИНН 210800845376</t>
  </si>
  <si>
    <t>Сельскохозяйственный кредитный потребительский кооператив "КАРАТ"</t>
  </si>
  <si>
    <t>1063453034017</t>
  </si>
  <si>
    <t>Протокол Совета МА СКПК "ЛАД" №   9/12-2019</t>
  </si>
  <si>
    <t>107</t>
  </si>
  <si>
    <t>СКПК "КАРАТ"</t>
  </si>
  <si>
    <t>3407009130</t>
  </si>
  <si>
    <t>04.05.2006</t>
  </si>
  <si>
    <t>Межрайонная инспекция Федеральной налоговой службы №3 по Волгоградской области</t>
  </si>
  <si>
    <t>89288121 I 10</t>
  </si>
  <si>
    <t>sk2006karat@yandex.ru</t>
  </si>
  <si>
    <t>с 01.10.2019 по 18.10.2019</t>
  </si>
  <si>
    <t>плановая</t>
  </si>
  <si>
    <t xml:space="preserve">• соблюдения законодательства РФ в сфере финансового рынка, законодательства о сельскохозяйственной кооперации, смежного законодательства, регулирующего деятельность с участием сельскохозяйственных кредитных потребительских кооперативов, нормативных актов Банка России;
• о соблюдении и его органами управления устава кооператива;
• о достоверности бухгалтерской отчетности кооператива и соответствии порядка ведения им бухгалтерского учета законодательству РФ;
• о наличии нарушений (обстоятельств), которые влекут (могут повлечь) ухудшение результатов финансово-хозяйственной деятельности кооператива и (или) его несостоятельность (банкротство).
</t>
  </si>
  <si>
    <t>С 12.12.2019 по 24.12.2019</t>
  </si>
  <si>
    <t>С 12.12 по 24.12.2019</t>
  </si>
  <si>
    <t>162400, Вологодская обл., Чагодощенский р-он, п. Чагода, ул. Кооперативная, 9</t>
  </si>
  <si>
    <t>Добровольный выход</t>
  </si>
  <si>
    <t>Сельскохозяйственный кредитный потребительский кооператив «Резерв»</t>
  </si>
  <si>
    <t>1022200815812</t>
  </si>
  <si>
    <t>2209023910</t>
  </si>
  <si>
    <t>108</t>
  </si>
  <si>
    <t>Протокол Совета МА СКПК "ЛАД" №   3/01-2020</t>
  </si>
  <si>
    <t>658200, Алтайский край, г. Рубцовск, ул. Куйбышева, д. 54</t>
  </si>
  <si>
    <t>Сельскохозяйственный кредитный потребительский кооператив "Резерв"</t>
  </si>
  <si>
    <t>СКПК "Резерв"</t>
  </si>
  <si>
    <t>8-385-57-71-777 ,  8-385-57-5-99-98</t>
  </si>
  <si>
    <t>info@urezerv.ru  fedorenko@urezerv.ru</t>
  </si>
  <si>
    <t>31.12.2002</t>
  </si>
  <si>
    <t>Межрайонная инспекция Федеральной
налоговой службы России № 15 по Алтайскому краю</t>
  </si>
  <si>
    <t>Межрайонная инспекция Федеральной
налоговой службы России № 12 по Алтайскому краю</t>
  </si>
  <si>
    <t>64.92 64.19</t>
  </si>
  <si>
    <t>ДАНИЛОВА  ГАЛИНА  ВИКТОРОВНА  ИНН 220900750822, ОЛЕЙНИКОВА ЛЮДМИЛА ИВАНОВНА ИНН 220910105927</t>
  </si>
  <si>
    <t>ФИЛИАЛ КПК "РЕЗЕРВ" Г.БИЙСК</t>
  </si>
  <si>
    <t>659303, Алтайский край, г. Бийск, ул. Мерлина, д. 21, оф. 21</t>
  </si>
  <si>
    <t>Сельскохозяйственный кредитный потребительский кооператив "НЮРБИНКА"</t>
  </si>
  <si>
    <t>1071419000355</t>
  </si>
  <si>
    <t>1419006323</t>
  </si>
  <si>
    <t>109</t>
  </si>
  <si>
    <t>Протокол Совета МА СКПК "ЛАД" №   4/01-2020</t>
  </si>
  <si>
    <t>СКПК "НЮРБИНКА"</t>
  </si>
  <si>
    <t>678459, РЕСПУБЛИКА САХА (ЯКУТИЯ), Нюрбинский улус, с. Дикимдя, ул. Озерная, д. 1</t>
  </si>
  <si>
    <t>18.12.2007</t>
  </si>
  <si>
    <t>Межрайонная инспекция Федеральной налоговой службы № 3 по Республике Саха (Якутия)</t>
  </si>
  <si>
    <t>skpknyrbinka@mail.ru</t>
  </si>
  <si>
    <t xml:space="preserve">ПАВЛОВ ВАСИЛИЙ НИКАНДРОВИЧ ИНН 141900407409. ЕГОРОВ ИЛЬЯ НИКОЛАЕВИЧ ИНН 141901136776. СУХАРИНОВ НИКОЛАЙ НИКОЛАЕВИЧ ИНН 141900408843. ПАВЛОВ ВЛАДИМИР НИКАНДРОВИЧ ИНН 141901635197. САБЫЧЫКОВА ТАТЬЯНА АВВАКУМОВНА ИНН 141900012432. СТЕПАНОВ НИКОЛАЙ НИКОЛАЕВИЧ ИНН 141900411331. СТЕПАНОВА ЕЛИЗАВЕТА СЕМЕНОВНА ИНН 141900437650. ЕГОРОВ НИКОЛАЙ ТИМОФЕЕВИЧ ИНН 141900407254. НИКОЛАЕВ АРИАН АФАНАСЬЕВИЧ ИНН 141300250499. ФЕДОТОВ НИКИФОР МИХАЙЛОВИЧ ИНН 141900834619. ЕГОРОВА ПАВЛА КИРИЛЛОВНА ИНН 141900476716. МАКСИМОВ ГЕОРГИЙ ИВАНОВИЧ ИНН 141900411194. АНТОНОВА МАРИЯ ИВАНОВНА ИНН 141900411726. ДЕНИСОВ ОЛЕГ ДМИТРИЕВИЧ ИНН 141900408201. КАНАЕВ ВАСИЛИЙ НИКОЛАЕВИЧ ИНН 141900834087. ФОКИН НИКОЛАЙ ИВАНОВИЧ ИНН 141900834305. НИКОЛАЕВ БОРИС БОРИСОВИЧ ИНН 141900410200. СЕМЕНОВ СЕМЕН ЯКОВЛЕВИЧ ИНН 141901281766. ВАСИЛЬЕВ УЙБААН ФЕДОТОВИЧ ИНН 141900917375. </t>
  </si>
  <si>
    <t>1062134020101</t>
  </si>
  <si>
    <t>Протокол Совета МА СКПК "ЛАД" №   4/03-2020</t>
  </si>
  <si>
    <t>110</t>
  </si>
  <si>
    <t>kpkmkk@mail.ru</t>
  </si>
  <si>
    <t xml:space="preserve">ЗАО "Проико" ИНН 2128018774; ЗАО "Позитив" ИНН 2129044760; Лукьянов Юрий Леонидович  ИНН 212705664334; Осипов Владимир Алексеевич ИНН 212908214732;  Прокопьев Владимир Михайлович  ИНН 212908368186; Беленков Николай Иванович ИНН 212409359010; Николаев Владимир Германович ИНН 210601623788; Морозов Александр Руфимович ИНН 212705664197.
</t>
  </si>
  <si>
    <t>12.09.2006</t>
  </si>
  <si>
    <t>Межрайонная инспекция Федеральной налоговой службы № 4 по Чувашской республике (2106 Инспекция МНС России по Канашскому району Чувашской республики)</t>
  </si>
  <si>
    <t>2106002668</t>
  </si>
  <si>
    <t>отсутствует</t>
  </si>
  <si>
    <t>Сельскохозяйственный Потребительский Кредитно-Сберегательный Кооператив "Альянс"</t>
  </si>
  <si>
    <t>1176658040240</t>
  </si>
  <si>
    <t>Свердловская обл</t>
  </si>
  <si>
    <t>СПКСК "АЛЬЯНС"</t>
  </si>
  <si>
    <t>Протокол Совета МА СКПК "ЛАД" №  1/04-2020 от 08.04.2020</t>
  </si>
  <si>
    <t>111</t>
  </si>
  <si>
    <t xml:space="preserve">623428, Свердловская обл, г Каменск-Уральский, ул Матросова, 2 , кв 50 </t>
  </si>
  <si>
    <t>8-912-206-5003</t>
  </si>
  <si>
    <t>spkskaliance@yandex.ru</t>
  </si>
  <si>
    <t xml:space="preserve">Сведения отсутствуют
</t>
  </si>
  <si>
    <t>19.04.2017</t>
  </si>
  <si>
    <t>Инспекция Федеральной налоговой службы по Верх-Исетскому району г.Екатеринбурга</t>
  </si>
  <si>
    <t>6612051676</t>
  </si>
  <si>
    <t>Межрайонная инспекция Федеральной налоговой службы №22 по Свердловской области</t>
  </si>
  <si>
    <t>заявление кооператива о добровольном прекращении членства</t>
  </si>
  <si>
    <t>неоднократной (более трех раз) неуплаты в течение одного года членских взносов</t>
  </si>
  <si>
    <t>в связи с выявлением недостоверных сведений в документах СКПК «Народный», представленных для приема в члены Ассоциации</t>
  </si>
  <si>
    <t>schechir@mail.ru</t>
  </si>
  <si>
    <t>112</t>
  </si>
  <si>
    <t>Протокол Совета МА СКПК "ЛАД" №  1/07-2020 от 14.07.2020</t>
  </si>
  <si>
    <t>Сельскохозяйственный Кредитный Потребительский Кооператив "Инвест Центр"</t>
  </si>
  <si>
    <t>СКПК "ИНВЕСТ ЦЕНТР"</t>
  </si>
  <si>
    <t xml:space="preserve">610017, Кировская обл, Киров г, Октябрьский пр-кт, дом 84, помещение 1007 </t>
  </si>
  <si>
    <t>8 (922)941-02-028; (922)668-46-65</t>
  </si>
  <si>
    <t>gorbunov@rgdom.ru</t>
  </si>
  <si>
    <t>03.07.2014</t>
  </si>
  <si>
    <t>1144345016090</t>
  </si>
  <si>
    <t>4345390246</t>
  </si>
  <si>
    <t>Протокол Совета МА СКПК "ЛАД" №   8/12-2019 от 27.12.2019</t>
  </si>
  <si>
    <t>9.1</t>
  </si>
  <si>
    <t>9.2</t>
  </si>
  <si>
    <t>25.08.2020г.</t>
  </si>
  <si>
    <t>Добровольный выход.</t>
  </si>
  <si>
    <t>Исключение по решению СРО</t>
  </si>
  <si>
    <t xml:space="preserve">Исключен в связи с исключением из реестра СКПК. Правовая форма изменена на КПК. </t>
  </si>
  <si>
    <t>Сельскохозяйственный Кредитный Потребительский Кооператив "Ростпенсион"</t>
  </si>
  <si>
    <t>610002, Кировская обл, Киров г, Воровского ул, дом 21, помещение 1001</t>
  </si>
  <si>
    <t>СКПК "РОСТПЕНСИОН"</t>
  </si>
  <si>
    <t>Сельскохозяйственный Кредитный Потребительский Кооператив "Зугалай"</t>
  </si>
  <si>
    <t>СКПК  "Зугалай"</t>
  </si>
  <si>
    <t>"КРЕДИТНЫЙ СОЮЗ ЗАОНЕЖСКИЙ"</t>
  </si>
  <si>
    <t xml:space="preserve">Соблюдение требований законодательства Российской Федерации о сельскохозяйственной кооперации, смежного законодательства, регулирующего деятельность сельскохозяйственных кредитных потребительских кооперативов, нормативных актов Банка России, внутренних стандартов СРО МА СКПК «ЛАД» </t>
  </si>
  <si>
    <t>Нарушения не выявлены</t>
  </si>
  <si>
    <t>Филиалы и представительства отсутствуют</t>
  </si>
  <si>
    <t>Приказ № 6-09-2020КД от 21.09.2020</t>
  </si>
  <si>
    <t>162160, Вологодская обл, Вожегодский р-н, Вожега рп, Октябрьская ул, дом 12, помещение 18</t>
  </si>
  <si>
    <t>неоднократная (более трех раз) неуплата в течение одного года членских взносов</t>
  </si>
  <si>
    <t xml:space="preserve">Приказ № 7-09-2020КД от 23.09.2020 </t>
  </si>
  <si>
    <t>Соблюдение требований законодательства Российской Федерации о сельскохозяйственной кооперации, смежного законодательства, регулирующего деятельность сельскохозяйственных кредитных потребительских кооперативов, нормативных актов Банка России, внутренних стандартов СРО МА СКПК «ЛАД»</t>
  </si>
  <si>
    <t>исключение сведений о СКПК «Развитие» из реестра финансовых организаций, осуществляющих деятельность сельскохозяйственных кредитных потребительских кооперативов</t>
  </si>
  <si>
    <t>исключение сведений о СКПК «Инвест Центр» из реестра финансовых организаций, осуществляющих деятельность сельскохозяйственных кредитных потребительских кооперативов</t>
  </si>
  <si>
    <t>С 12.10.2020 по 23.10.2020</t>
  </si>
  <si>
    <t xml:space="preserve">Соблюдение требований законодательства Российской Федерации о сельскохозяйственной кооперации, смежного законодательства, регулирующего деятельность сельскохозяйственных кредитных потребительских кооперативов, нормативных актов Банка России, внутренних стандартов СРО МА СКПК «ЛАД» 
</t>
  </si>
  <si>
    <t>Приказ № 9-09-2020КД от 23.09.2020</t>
  </si>
  <si>
    <t>12.10.2020-23.10.2020</t>
  </si>
  <si>
    <t xml:space="preserve">Приказ № 10-09-2020КД от 23.09.2020 </t>
  </si>
  <si>
    <t>Сельскохозяйственный Кредитный Потребительский Кооператив "Земельный Капитал"</t>
  </si>
  <si>
    <t>СКПК "ЗЕМЕЛЬНЫЙ КАПИТАЛ"</t>
  </si>
  <si>
    <t>Протокол Совета МА СКПК "ЛАД" №  2/11-2020 от 13.11.2020</t>
  </si>
  <si>
    <t>113</t>
  </si>
  <si>
    <t>664011, г Иркутск, ул. Карла Маркса, д.30, оф.2</t>
  </si>
  <si>
    <t>8 (952)618-9640</t>
  </si>
  <si>
    <t>miumiu1414@ya.ru</t>
  </si>
  <si>
    <t>06.08.2020</t>
  </si>
  <si>
    <t>1203800015891</t>
  </si>
  <si>
    <t>Межрайонная инспекция Федеральной налоговой службы № 17 по Иркутской области</t>
  </si>
  <si>
    <t>3808272184</t>
  </si>
  <si>
    <t>Межрайонная ИФНС России № 20 по Иркутской области</t>
  </si>
  <si>
    <t>Иркутская обл.</t>
  </si>
  <si>
    <t>Нарушения не установлены</t>
  </si>
  <si>
    <t xml:space="preserve">14.09.-16.11.2020 </t>
  </si>
  <si>
    <t>Приказ № 1/09 от 14.09.2020 О назначении внеплановых проверок</t>
  </si>
  <si>
    <t>подтверждение наличия (отсутствия) нарушений законодательства Российской Федерации и нормативных актов Банка России в деятельности  СКПК, согласно информации о выявленных сигнальных показателях в отношении, представленной по состоянию на 30.06.2020</t>
  </si>
  <si>
    <t>нарушение не установлено</t>
  </si>
  <si>
    <t>Нарушение не установлено</t>
  </si>
  <si>
    <t>14.09.-16.11.2020</t>
  </si>
  <si>
    <t>1. По факту несоответствия количества членов СКПК положениям Федерального закона от 08.12.1995 № 193-ФЗ "О сельскохозяйственной кооперации" – нарушение установлено ( на 01.10.2020, нарушение  устранено) 
2. По факту признаков нарушения контрольного соотношения в части кредиторской задолженности по процентам, начисленным по обязательствам – нарушение не установлено
3. В части признаков нарушения ФН3 – нарушение не установлено.</t>
  </si>
  <si>
    <t>Нарушение установлено (По факту несоответствия количества членов СКПК положениям Федерального закона от 08.12.1995 № 193-ФЗ "О сельскохозяйственной кооперации", на 01.10.2020, нарушение  устранено)</t>
  </si>
  <si>
    <t>Решение заседания Дисциплинарного комитета от 18.02.2021(Протокол № 3/02-2021)</t>
  </si>
  <si>
    <t>ПРИКАЗ № 01/12-2020КД от 07.12.2020 О назначении проверки в рамках контрольных мероприятий</t>
  </si>
  <si>
    <t>6.1.1</t>
  </si>
  <si>
    <t>6.1.2</t>
  </si>
  <si>
    <t>6.1.3</t>
  </si>
  <si>
    <t>6.1.4</t>
  </si>
  <si>
    <t>6.2.1</t>
  </si>
  <si>
    <t>6.2.2</t>
  </si>
  <si>
    <t>6.2.3</t>
  </si>
  <si>
    <t>6.2.4</t>
  </si>
  <si>
    <t>Предоставление недостоверной информации в отчете о деятельности по остоянию на 30.09.2020-повторно (признаки нарушения п. 15 ст. 40.1 Федерального закона № 193-ФЗ, ст. 6 Федерального закона от 21.12.2013 № 353-ФЗ «О потребительском кредите (займе)», Указания Банка России от 22.07.2019 № 5215-У «О формах, сроках и порядке составления и представления в Банк России документов, содержащих отчеты сельскохозяйственного кредитного потребительского кооператива»). Нарушение устранено 23.12.2020.</t>
  </si>
  <si>
    <t>Предупреждение в письменной форме</t>
  </si>
  <si>
    <t>Несоответствие информации, содержащейся в отчете о деятельности СКПК по состоянию на 30.09.2020, требованиям Федерального закона от 08.12.1995 № 193-ФЗ «О сельскохозяйственной кооперации», Федерального закона от 21.12.2013 № 353-ФЗ «О потребительском кредите (займе)», Указания Банка России от 22.07.2019 № 5215-У «О формах, сроках и порядке составления и представления в Банк России документов, содержащих отчеты сельскохозяйственного кредитного потребительского кооператива», Указания Банка России от 27.02.2017 № 4299-У «О числовом значении финансового норматива и порядке расчета финансовых нормативов сельскохозяйственных кредитных потребительских кооперативов».</t>
  </si>
  <si>
    <t>Предоставление недостоверной информации в отчете о деятельности СКПК по состоянию на 30.09.2020 (признаки нарушения Федерального закона № 193-ФЗ, Указания Банка России от 27.02.2017 № 4299-У «О числовом значении финансового норматива и порядке расчета финансовых нормативов сельскохозяйственных кредитных потребительских кооперативов»; признаки нарушения п. 15 ст. 40.1 Федерального закона № 193-ФЗ, ст. 6 Федерального закона от 21.12.2013 № 353-ФЗ «О потребительском кредите (займе)», Указания Банка России от 22.07.2019 № 5215-У «О формах, сроках и порядке составления и представления в Банк России документов, содержащих отчеты сельскохозяйственного кредитного потребительского кооператива» (п. 3.3.2 Раздела V Отчета о деятельности). Нарушение устранено 21.01.2021</t>
  </si>
  <si>
    <t>Предупреждение в устной форме</t>
  </si>
  <si>
    <t>Предоставление недостоверной информации в отчете о деятельности по состоянию на 30.09.2020(признаки нарушения Федерального закона № 193-ФЗ, Указания Банка России от 27.02.2017 № 4299-У «О числовом значении финансового норматива и порядке расчета финансовых нормативов сельскохозяйственных кредитных потребительских кооперативов»). Устранено 23.12.2020.</t>
  </si>
  <si>
    <t>Нарушение предельного значения ФН4 по состоянию на 30.09.2020 (несоблюдение требований, установленных Федеральным законом № 193-ФЗ и принятыми в соответствии с ним нормативными актами Банка России). Устранено 19.10.2020.</t>
  </si>
  <si>
    <t>1.нарушение установлено - решения о совершении сделок, в которых присутствует конфликт интересов, не вносились на утверждение общим собранием членов СПКК «Союз-к» (нарушение пп. 4, 6 ст. 38 Федерального закона № 193-ФЗ, пп. 17.3, 17.6 Устава Кооператива);
2.нарушение установлено - выполнение Правлением Кооператива компетенций не в полном объеме (нарушение пп. 5 п. 4 ст. 26 Федерального закона № 193-ФЗ, п. 10.4 Устава Кооператива - в части невключения вопроса об утверждении сделок с конфликтом интересов в повестку общего собрания членов Кооператива при ее формировании);
3.нарушение установлено - исполнение Наблюдательным советом СПКК «Союз-к» полномочий не в полном объеме (нарушение пп. 1 ст. 30 Федерального закона № 193-ФЗ, п. 12.2 Устава Кооператива - в части контроля за деятельностью Правления Кооператива).</t>
  </si>
  <si>
    <t>1.нарушение установлено - решения о совершении сделок, в которых присутствует конфликт интересов, не вносились на утверждение общим собранием членов СКПК «Взаимный кредит» (нарушение пп. 4, 6 ст. 38 Федерального закона № 193-ФЗ, пп. 22.3, 22.5 Устава Кооператива).
2.нарушение установлено - выполнение Правлением Кооператива компетенций не в полном объеме - в части невключения вопроса об утверждении сделок с конфликтом интересов в повестку общего собрания членов Кооператива при ее формировании (нарушение пп. 5 п. 4 ст. 26 Федерального закона № 193-ФЗ, п. 13.2.4 Устава Кооператива).
3.нарушение установлено - исполнение Наблюдательным советом СКПК «Взаимный кредит» полномочий не в полном объеме (нарушение пп. 1 ст. 30 Федерального закона № 193-ФЗ, п. 14.10.1 Устава Кооператива - в части контроля за деятельностью Правления Кооператива).
3.</t>
  </si>
  <si>
    <t>1.нарушение установлено - нарушение п. 1 ст. 21 Федерального закона № 193-ФЗ «О сельскохозяйственной кооперации» (в части соблюдения сроков проведения общего собрания членов Кооператива, Общее собрание членов СПКК «Доверие» проведено 17.05.2019)</t>
  </si>
  <si>
    <t>Установлены нарушения:
- в проверяемом периоде не проводилось очередное годовое общее собрание членов кооператива за 2018 год (нарушение ст.21, 22 Федерального закона № 193-ФЗ, ст. 15 Устава Кооператива);
- обязанности Правления и Наблюдательного совета Кооператива исполнены в 2019 г. не в полном объеме (п.2 ст. 21, пп. 7-8 ст.22, п.4 ст.26, п. 1, 2, 10 ст.30 Федерального закона № 193-ФЗ, ст. 15 Устава Кооператива (п.15.3) - в части созыва общего собрания членов Кооператива);
- Сделки с конфликтом интересов, на дату начала плановой проверки не утверждены (нарушение п. 6 ст. 38 Федерального закона № 193-ФЗ)
Нарушения устранены 27.10.2020.</t>
  </si>
  <si>
    <t>24.12.2020 по 21.01.2021</t>
  </si>
  <si>
    <t xml:space="preserve">Приказ № 04/12 от 23.12.2020 </t>
  </si>
  <si>
    <t>Соответствие информации о членах СПКК "Чебоксараы-Согласие", содержащейся в отчетах о деятельности по состоянию на 30.09.2020,  требованиям законодательства РФ, Внутреннего стандарта «Стандарт формирования членской базы сельскохозяйственных кредитных потребительских кооперативов первого уровня – членов Межрегиональной ассоциации сельскохозяйственных кредитных потребительских кооперативов «ЛАД»</t>
  </si>
  <si>
    <t>Приказ №04/12 от 23.12.2020</t>
  </si>
  <si>
    <t>1.несоблюдение требований Федерального закона № 193-ФЗ, Указания Банка России  от 22.07.2019 № 5215-У «О формах, сроках и порядке составления и представления в Банк России документов, содержащих отчеты сельскохозяйственного кредитного потребительского кооператива» (предоставление недостоверной информации в отчете о деятельности по состоянию на 30.09.2020, содержащей признаки нарушения п. 2 ст. 13 Федерального закона № 193-ФЗ);
2.нарушение п. 2.8.2 Внутреннего стандарта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(о соблюдении требования федеральных законов, нормативных правовых актов Российской Федерации, нормативных актов Банка России, базовые стандарты, требования внутренних стандартов, Устава и иных внутренних документов СРО «ЛАД»).
Нарушение устранено 12.01.2021.</t>
  </si>
  <si>
    <t>предупреждение</t>
  </si>
  <si>
    <t>Протокол Дисциплинарного комитета от 09.03.2021 №1/03-21</t>
  </si>
  <si>
    <t>Протокол Дисциплинарного комитета от 22.03.2021 №2/03-2021</t>
  </si>
  <si>
    <t>предупреждение в письменном виде</t>
  </si>
  <si>
    <t>Требование:
1.	Кооперативу СПКК «Пугачев-Кредит» организовать и привести ведение бухгалтерского учета в соответствии с Внутренним Стандартом членства СРО МА СКПК «ЛАД»
2.	Назначить в организации ответственное лицо за сдачу Отчетности и соблюдение финансовых нормативов.</t>
  </si>
  <si>
    <t>Решение заседания Дисциплинарного комитета от 09.02.2021(Протокол № 2/02-2021)</t>
  </si>
  <si>
    <t>Решение заседания Дисциплинарного комитета от 15.09.2020 (Протокол № 1/09-2020)</t>
  </si>
  <si>
    <t>7.1.1</t>
  </si>
  <si>
    <t>7.1.2</t>
  </si>
  <si>
    <t>7.1.3</t>
  </si>
  <si>
    <t>7.2.1</t>
  </si>
  <si>
    <t>7.2.2</t>
  </si>
  <si>
    <t>7.2.3</t>
  </si>
  <si>
    <t>Требования об обязательном устранении
выявленных нарушений в установленные сроки.</t>
  </si>
  <si>
    <t>Решение заседания Дисциплинарного комитета от 03.12.2020 (Протокол № 1/07-2020)</t>
  </si>
  <si>
    <t>654217, Кемеровская область - Кузбасс обл., р-н Новокузнецкий, п Тальжино, ул. Высокая, д. 7-2</t>
  </si>
  <si>
    <t>114</t>
  </si>
  <si>
    <t>8 (800)350-79-29</t>
  </si>
  <si>
    <t>sckredit@mail.ru</t>
  </si>
  <si>
    <t xml:space="preserve">Романовский Денис Владимирович, Панаморева Татьяна Николаевна, Панаморева Екатерина Алиевна
</t>
  </si>
  <si>
    <t>25.04.2011</t>
  </si>
  <si>
    <t>2. Сведения о государственной регистрации</t>
  </si>
  <si>
    <t>1117017007030</t>
  </si>
  <si>
    <t>Межрайонная инспекция Федеральной налоговой службы №7 по
Томской области</t>
  </si>
  <si>
    <t>7017283310</t>
  </si>
  <si>
    <t>Межрайонная инспекция Федеральной налоговой службы №8 по
Томской области</t>
  </si>
  <si>
    <t>Протокол Совета МА СКПК "ЛАД" №007-2021 от 02.04.2021</t>
  </si>
  <si>
    <t>Сельскохозяйственный Кредитный Потребительский Кооператив "Капитал гарант"</t>
  </si>
  <si>
    <t>0326571930</t>
  </si>
  <si>
    <t>1190327012721</t>
  </si>
  <si>
    <t>СКПК "КАПИТАЛ ГАРАНТ"</t>
  </si>
  <si>
    <t>Протокол Совета МА СКПК "ЛАД" №008-2021 от 29.04.2021</t>
  </si>
  <si>
    <t>115</t>
  </si>
  <si>
    <t>670023, Бурятия респ, Иволгинский р-н, Гурульба с, Омулевая ул, дом 8</t>
  </si>
  <si>
    <t>dansaranovab@mail.ru</t>
  </si>
  <si>
    <t>7(983)4394978</t>
  </si>
  <si>
    <t>20.09.2019</t>
  </si>
  <si>
    <t>Межрайонная инспекция Федеральной налоговой службы №9 по Республике Бурятия</t>
  </si>
  <si>
    <t>Сельскохозяйственный  кредитный потребительский кооператив "Взаимный кредит"</t>
  </si>
  <si>
    <t>СКПК  "Взаимный кредит"</t>
  </si>
  <si>
    <t>Карачаево-Черкесская респ</t>
  </si>
  <si>
    <t xml:space="preserve"> 369400, Карачаево-Черкесская респ, Хабезский р-н, Хабез аул, У.Хабекова ул, здание 83, помещение 10</t>
  </si>
  <si>
    <t>Сельскохозяйственный кредитный потребительский кооператив "Содружество"</t>
  </si>
  <si>
    <t>СКПК "Содружество"</t>
  </si>
  <si>
    <t>162220, Вологодская обл, р-н Сямженский, с Сямжа, ул Западная, 4</t>
  </si>
  <si>
    <t>Сельскохозяйственный потребительский кредитный сберегательный кооператив «Гранит»</t>
  </si>
  <si>
    <t>Сельскохозяйственный Потребительский Кредитный Кооператив "Альянс"</t>
  </si>
  <si>
    <t>СПКК "АЛЬЯНС"</t>
  </si>
  <si>
    <t>Протокол Совета МА СКПК "ЛАД" №009-2021 от 04.06.2021</t>
  </si>
  <si>
    <t>7.1. Сведения о применении СРО мер в отношении своих членов</t>
  </si>
  <si>
    <t>7.2. Сведения о применении СРО мер в отношении своих членов</t>
  </si>
  <si>
    <t>Исключение из членов Ассоциации</t>
  </si>
  <si>
    <t>Решение заседания Совета МА СКПК "ЛАД" от 04.06.2021 (протокол №009-2021 от 04.06.2021)</t>
  </si>
  <si>
    <t>Решение саморегулируемой организации в сфере финансового рынка</t>
  </si>
  <si>
    <t>116</t>
  </si>
  <si>
    <t>`+7(912)2065003</t>
  </si>
  <si>
    <t>Предупреждение</t>
  </si>
  <si>
    <t>Протокол заседания Дисциплинарного комитета МА СКПК "ЛАД" от 24.05.2021 № 1/05-2021</t>
  </si>
  <si>
    <t>Требование устранения установленных нарушений в срок до 25.06.2021</t>
  </si>
  <si>
    <t>16.11.2020-08.12.2020, 12.04.2021-14.04.2021</t>
  </si>
  <si>
    <t>Соблюдение требований законодательства Российской Федерации о сельскохозяйственной кооперации, смежного законодательства, регулирующего деятельность сельскохозяйственных кредитных потребительских кооперативов, нормативных актов Банка России, внутренних стандартов СРО МА СКПК «ЛАД» в 2019г.</t>
  </si>
  <si>
    <t>26.04.2021-07.06.2021</t>
  </si>
  <si>
    <t>Приказы 007-2021КД от 13.04.2021, 026-2021КД от
25.05.2021, 031-2021КД от 31.05.2021</t>
  </si>
  <si>
    <t>Соблюдение требований законодательства Российской Федерации о сельскохозяйственной кооперации, смежного законодательства, регулирующего деятельность сельскохозяйственных кредитных потребительских кооперативов, нормативных актов Банка России, внутренних стандартов СРО МА СКПК «ЛАД» в 2020г.</t>
  </si>
  <si>
    <t>26.04.2021 по 07.06.2021</t>
  </si>
  <si>
    <t>Приказы 008-2021КД от 13.04.2021, 027-2021КД от
25.05.2021, 032-2021КД от 31.05.2021</t>
  </si>
  <si>
    <t>429822,
Чувашская Республика-Чувашия, г Алатырь, ул. Горшенина, д.7, 
помещ. 20, помещ. 20А</t>
  </si>
  <si>
    <t>spkkaliance@yandex.ru</t>
  </si>
  <si>
    <t>СКПК "Карат" исключен 04.06.2021 из Реестра членов МА СКПК "ЛАД"</t>
  </si>
  <si>
    <t>1.	Нарушения п. 7.5.2 Устава МА СКПК «ЛАД», п. 2.8.10.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непредставления в Ассоциацию в десятидневный срок информации об изменении адреса места нахождения СКПК «Карат».
2.	Нарушения п 7.4.8 Устава МА СКПК «ЛАД», п. 2.8.10.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отсутствия уведомления СКПК «Карат» в адрес Ассоциации о рассмотрении административного искового заявления Центрального Банка РФ в лице Отделения по Волгоградской области к СКПК «Карат» в Жирновском районном суде (дело от 12.03.2021 № 2а-174/2021 – М– 134/2021).
3.	 Нарушения п 7.4.8 Устава МА СКПК «ЛАД», п. 2.8.10.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отсутствия уведомления СКПК «Карат» в адрес Ассоциации о подаче СКПК «Карат» 11.03.2021 в Арбитражный суд РФ Заявления об оспаривании решений административных органов о привлечении к административной ответственности (арбитражное дело от 11.03.2021 № А12-5805/2021).
4.	Нарушения пп. 2.8.1,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несоблюдения требований внутренних стандартов, Устава и иных внутренних документов МА СКПК «ЛАД».
5.	Нарушения п. 2.8.10.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5.1. Непредставления в МА СКПК «ЛАД» информации об изменении адреса места нахождения СКПК «Карат»; 
5.2. Отсутствия уведомления СКПК «Карат» в адрес Ассоциации о рассмотрении административного искового заявления Центрального Банка РФ в лице Отделения по Волгоградской области к СКПК «Карат» в Жирновском районном суде (дело от 12.03.2021 № 2а-174/2021 - М-134/2021); 
5.3. Отсутствия уведомления СКПК «Карат» в адрес Ассоциации о подаче СКПК «Карат» 11.03.2021 в Арбитражный суд РФ Заявления об оспаривании решений административных органов о привлечении к административной ответственности (арбитражное дело от 11.03.2021 № А12-5805/2021).
6.	Нарушение п. 2.8.6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отсутствия уведомления СКПК «Карат» в адрес Ассоциации о рассмотрении административного искового заявления Центрального Банка РФ в лице Отделения по Волгоградской области к СКПК «Карат» в Жирновском районном суде (дело от 12.03.2021 № 2а-174/2021 - М-134/2021); уведомления СКПК «Карат» в адрес Ассоциации о подаче СКПК «Карат» 11.03.2021 в Арбитражный суд РФ Заявления об оспаривании решений административных органов о привлечении к административной ответственности (арбитражное дело от 11.03.2021 № А12-5805/2021).</t>
  </si>
  <si>
    <t>Соблюдение Сельскохозяйственным кредитным потребительским кооперативом «Карат» 
- Устава МА СКПК «ЛАД»;
-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t>
  </si>
  <si>
    <t>Приказ о проведении внеплановой проверки №002-2021КД от 01.04.2021</t>
  </si>
  <si>
    <t>08.04.2021 по 21.04.2021</t>
  </si>
  <si>
    <t>021</t>
  </si>
  <si>
    <t>Соответствие информации о членах СПКК "Савал-Согласие", содержащейся в отчетах о деятельности по состоянию на 30.09.2020,  требованиям законодательства РФ, Внутреннего стандарта «Стандарт формирования членской базы сельскохозяйственных кредитных потребительских кооперативов первого уровня – членов Межрегиональной ассоциации сельскохозяйственных кредитных потребительских кооперативов «ЛАД»</t>
  </si>
  <si>
    <t>С 23.06.2021 по 21.07.2021</t>
  </si>
  <si>
    <t>с 25.05.2021 по 22.06.2021</t>
  </si>
  <si>
    <t>Приказ № 015-2021КД от 11.05.2021</t>
  </si>
  <si>
    <t>Установлены несоответствия требованиям Указания Банка России № 4299-У в расчетах финансовых нормативов. В связи с этим допущены нарушения требований п. 2.8.2 Внутреннего стандарта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(в части несоблюдения требований федеральных законов, нормативных правовых актов Российской Федерации, нормативных актов Банка России, требования внутренних стандартов, Устава и иных внутренних документов Ассоциации)</t>
  </si>
  <si>
    <t>Протокол заседания Дисциплинарного комитета МА СКПК "ЛАД" от 06.08.2021 №01/08/2021</t>
  </si>
  <si>
    <t>Приказ от 11.05.2021 № 017-2021КД</t>
  </si>
  <si>
    <t>Предупреждение с обязательным устранением нарушений в срок до 30.08.2021</t>
  </si>
  <si>
    <t>С 25.05.2021 по 22.06.2021</t>
  </si>
  <si>
    <t>6.1. Сведения о проведенных саморегулируемой организацией в сфере финансового рынка проверках</t>
  </si>
  <si>
    <t>6.2. Сведения о проведенных саморегулируемой организацией в сфере финансового рынка проверках</t>
  </si>
  <si>
    <t>Приказ от 11.05.2021 № 016-2021КД о назначении плановой проверки</t>
  </si>
  <si>
    <t>Установлено:
-несоответствие состава членов СКПК «Шанс» требованиям Федерального закона № 193-ФЗ
- несоответствие состава годовой бухгалтерской (финансовой) отчетности СКПК «Шанс» требованиям п. 5 ст. 6 Федерального закона № 402-ФЗ «О бухгалтерском учете», Приказа Минфина РФ от 02.07.2010 г. N 66н «О формах бухгалтерской отчетности организаций»
- несоответствие информации, содержащейся в Отчетах о деятельности СКПК «Шанс» требованиям п. 15.1 Приложения 1 к Указанию Банка России № 5215-У;
- несоответствия требованиям Указания Банка России № 4299-У в расчетах финансовых нормативов;
- нарушения требований внутренних стандартов и иных внутренних документов МА СКПК «ЛАД»: 
- несоблюдение п. 2.8.2 Внутреннего стандарта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 несоблюдение п. 3 Внутреннего стандарта «Стандарт формирования членской базы сельскохозяйственных кредитных потребительских кооперативов первого уровня – членов Межрегиональной ассоциации сельскохозяйственных кредитных потребительских кооперативов «ЛАД».</t>
  </si>
  <si>
    <t>07.12.2020 по 22.01.2021</t>
  </si>
  <si>
    <t>6.3. Сведения о проведенных саморегулируемой организацией в сфере финансового рынка проверках</t>
  </si>
  <si>
    <t>6.3.1</t>
  </si>
  <si>
    <t>6.3.2</t>
  </si>
  <si>
    <t>6.3.4</t>
  </si>
  <si>
    <t>6.3.3</t>
  </si>
  <si>
    <t>С 23.06.2021 по 28.07.2021</t>
  </si>
  <si>
    <t>Приказ о проведении плановой проверки 042-2021КД от 09.06.2021, приказ о продление проверки 060-2021КД от 20.07.2021</t>
  </si>
  <si>
    <t>Приказ на проведение плановой проверки 040-2021КД от 09.06.2021</t>
  </si>
  <si>
    <t>Установлены несоответствия порядка отражения  значений финансовых нормативов в Отчете о деятельности СКПК - требованиям п. 17 Приложения 1 к Указанию Банка России от 22.07.2019 № 5215-У (значения ФН указываются в процентах с точностью до двух знаков после запятой)</t>
  </si>
  <si>
    <t>СП КСК "Гранит"</t>
  </si>
  <si>
    <t>СКПК "ВЗАИМНЫЙ КРЕДИТ"</t>
  </si>
  <si>
    <t xml:space="preserve">СКПК "ЗУГАЛАЙ" </t>
  </si>
  <si>
    <t xml:space="preserve">СПКК "СТИМУЛ" </t>
  </si>
  <si>
    <t xml:space="preserve">СПКК "Нюксеница-кредит" </t>
  </si>
  <si>
    <t xml:space="preserve">СКПК "ВЗАИМНЫЙ КРЕДИТ" </t>
  </si>
  <si>
    <t xml:space="preserve">СКПК "АЛТАН-МУНДАРГА" </t>
  </si>
  <si>
    <t xml:space="preserve">СКПК "ССУДО-СБЕРЕГАТЕЛЬНЫЙ СОЮЗ" </t>
  </si>
  <si>
    <t>СКПК "Взаимопомощь" </t>
  </si>
  <si>
    <t xml:space="preserve">СКПК "ВЗАИМОПОМОЩЬ ККВ" </t>
  </si>
  <si>
    <t>СПКК "Фермер-Кредит"</t>
  </si>
  <si>
    <t>СКФПК "Надежда"</t>
  </si>
  <si>
    <t xml:space="preserve">СПКК "Оптимист" </t>
  </si>
  <si>
    <t xml:space="preserve">СКПК "Развитие" </t>
  </si>
  <si>
    <t>СКПК КС "АКС" </t>
  </si>
  <si>
    <t>СКПК "СОБОЛЬ"</t>
  </si>
  <si>
    <t>СПКК "Савал-Согласие" </t>
  </si>
  <si>
    <t xml:space="preserve">СПКК "АгроЗайм" </t>
  </si>
  <si>
    <t>СПКК "Вожега-Кредит"</t>
  </si>
  <si>
    <t xml:space="preserve">СПОКК "КРАСНОАРМЕЙСК" </t>
  </si>
  <si>
    <t xml:space="preserve">СКПК "Рыбушанский" </t>
  </si>
  <si>
    <t xml:space="preserve">СКПК "Денежный поток" </t>
  </si>
  <si>
    <t xml:space="preserve">СПКК "Партнер" </t>
  </si>
  <si>
    <t xml:space="preserve">СКПК "Народный" </t>
  </si>
  <si>
    <t xml:space="preserve">СПКК "Аликово-Согласие" </t>
  </si>
  <si>
    <t xml:space="preserve">СКПК "ГЕОРГИЕВСКИЙ" </t>
  </si>
  <si>
    <t xml:space="preserve">СКПК "АГРО ВКЛАД" </t>
  </si>
  <si>
    <t xml:space="preserve">СПКК "Алатырь-Согласие" </t>
  </si>
  <si>
    <t xml:space="preserve">СКПК "Бузулук" </t>
  </si>
  <si>
    <t>СПКК "ДОВЕРИЕ" </t>
  </si>
  <si>
    <t xml:space="preserve">СКПК "Крокус" </t>
  </si>
  <si>
    <t xml:space="preserve">СПКК "Перспектива" </t>
  </si>
  <si>
    <t xml:space="preserve">СКПК "САЙДЫЫ" </t>
  </si>
  <si>
    <t xml:space="preserve">СПКК "Целинец" </t>
  </si>
  <si>
    <t xml:space="preserve">СКПК "ЦОВК" </t>
  </si>
  <si>
    <t xml:space="preserve">СПКК "Шуйский" </t>
  </si>
  <si>
    <t xml:space="preserve">КПСК "ИСЕТЬ" </t>
  </si>
  <si>
    <t xml:space="preserve">СКПК "Тюменский" </t>
  </si>
  <si>
    <t xml:space="preserve">СКПК "Содействие" </t>
  </si>
  <si>
    <t xml:space="preserve">СПКК "Сойгино-Согласие" </t>
  </si>
  <si>
    <t>СКПК "Силис+" </t>
  </si>
  <si>
    <t xml:space="preserve">СХПКК "Маена" </t>
  </si>
  <si>
    <t xml:space="preserve">СПКК "Кредит" </t>
  </si>
  <si>
    <t xml:space="preserve">СПКК "Вагай" </t>
  </si>
  <si>
    <t xml:space="preserve">СПКК "Капитал" </t>
  </si>
  <si>
    <t xml:space="preserve">СКПК "ЖИЛФИНАНС" </t>
  </si>
  <si>
    <t xml:space="preserve">СКПК "ЦЕНТРАЛЬНЫЙ" </t>
  </si>
  <si>
    <t xml:space="preserve">СКПК "Некрасовский" </t>
  </si>
  <si>
    <t xml:space="preserve">СКПК "ОСНОВА РОСТА" </t>
  </si>
  <si>
    <t xml:space="preserve">СКПК "Союз" </t>
  </si>
  <si>
    <t xml:space="preserve">СПКК "Новый Уват" </t>
  </si>
  <si>
    <t xml:space="preserve">СХПКК "Чэчир" </t>
  </si>
  <si>
    <t xml:space="preserve">СХПКК "Сарыал" </t>
  </si>
  <si>
    <t xml:space="preserve">СКПК "РОСТПЕНСИОН" </t>
  </si>
  <si>
    <t xml:space="preserve">"КРЕДИТНЫЙ СОЮЗ ЗАОНЕЖСКИЙ" </t>
  </si>
  <si>
    <t xml:space="preserve">СПКК "Доверие" </t>
  </si>
  <si>
    <t xml:space="preserve">СПКК "Тобол" </t>
  </si>
  <si>
    <t>СКПК "ВКБ-КРЕДИТ" </t>
  </si>
  <si>
    <t xml:space="preserve">СПКК "Присурье-Согласие" </t>
  </si>
  <si>
    <t xml:space="preserve">СПКК "Центр Финпо - Согласие" </t>
  </si>
  <si>
    <t xml:space="preserve">СПКК "Комсомольск-Согласие" </t>
  </si>
  <si>
    <t>СКПК "КАРАТ" </t>
  </si>
  <si>
    <t xml:space="preserve">СКПК "Нюрбинка" </t>
  </si>
  <si>
    <t xml:space="preserve">СКПК "ИНВЕСТ ЦЕНТР" </t>
  </si>
  <si>
    <t xml:space="preserve">СПКК "АЛЬЯНС" </t>
  </si>
  <si>
    <t xml:space="preserve">СКПК "ЗЕМЕЛЬНЫЙ КАПИТАЛ" </t>
  </si>
  <si>
    <t xml:space="preserve">СКПК "КАПИТАЛ ГАРАНТ" </t>
  </si>
  <si>
    <t xml:space="preserve">СКПК "Резерв" </t>
  </si>
  <si>
    <t xml:space="preserve">СПКСК "АЛЬЯНС" </t>
  </si>
  <si>
    <t>СКПК "ИНВЕСТ ЦЕНТР" </t>
  </si>
  <si>
    <t>с 05.07.2021 по 30.07.2021</t>
  </si>
  <si>
    <t>Приказ № 064-2021КД от 24.06.2021 О назначении плановой проверки</t>
  </si>
  <si>
    <t>`- п. 6 ст. 38 Федерального закона № 193-ФЗ, п. 19.6 Устава Кооператива (сделки с конфликтом интересов, утвержденные Правлением и Наблюдательным советом в 2019 г., не внесены на утверждение общим собранием членов Кооператива в 2020 году); 
- требований Федерального закона № 193-ФЗ, Указания Банка России  от 22.07.2019 № 5215-У (в Отчетах о деятельности указаны неверные значения показателей (в части информации о членах Кооператива)). Нарушение устранено;
- требований Федерального закона № 193-ФЗ, Указания Банка России № 4299-У к финансовым нормативам и порядку их расчета. Нарушение устранено.</t>
  </si>
  <si>
    <t>Нарушения:
-пп. 15 п. 1 ст. 11 Федерального закона № 193-ФЗ (в Уставе отсутствуют сведения о времени начала и конца финансового года);
- п. 7 ст. 29 Федерального закона № 193-ФЗ (в 2020 г. отсутствовало Положение о Наблюдательном совете Кооператива) - нарушение устранено до начала плановой проверки
- пп. 5, 9 п. 2, п. 3 ст. 20, п. 11 ст. 24 Федерального закона № 193-ФЗ (не соблюдение кворума (правомочности) общего собрания по вопросам 6 и 8 повестки общего собрания членов СПКК «Савал-Согласие» от 06.03.2020);
- п.п. 2 ст. 24 Федерального закона № 193-ФЗ (порядок отражения итогов голосования);
- п. 7 ст. 38 Федерального закона № 193-ФЗ, пп. 17.7 Устава Кооператива (отсутствие заключения ревизионного союза о соответствии сделок с конфликтом интересов закону и интересам Кооператива, членов Кооператива);
- пп. 5 п. 4 ст. 26 Федерального закона № 193-ФЗ, п. 11.8.10 Устава Кооператива (выполнение Правлением Кооператива полномочий по созыву и проведению общего собрания (собрания уполномоченных) членов Кооператива не в полном объеме)
- пп. 1 ст. 30 Федерального закона № 193-ФЗ, п. 13.2 Устава Кооператива (контроль соблюдения кворума по вопросам повестки общего собрания членов Кооператива, контроля деятельности Правления Кооператива по организации проведения общего собрания членов Кооператива);
- требований Федерального закона № 193-ФЗ, Указания Банка России  от 22.07.2019 № 5215-У (в части неверных значений показателей), устранены на дату окончания проверки
- требований Федерального закона № 193-ФЗ, нормативных актов Банка России (Указания Банка России № 4299-У) к финансовым нормативам и порядку их расчета .
- п. 2.8.2 Внутреннего стандарта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(в части обязанности члена МА СКПК «ЛАД» соблюдать требования федеральных законов, нормативных правовых актов Российской Федерации, нормативных актов Банка России, требования внутренних стандартов, Устава и иных внутренних документов Ассоциации)</t>
  </si>
  <si>
    <t>Задолженность по уплате членских взносов за 1 полугодие 2021 г.
Протокол № 01/07-2021 заседания Дисциплинарного комитета 
СРО МА СКПК «ЛАД»</t>
  </si>
  <si>
    <t>Не исполнена</t>
  </si>
  <si>
    <t>1.Несоответствие порядка отражения значений финансовых нормативов в Отчете о деятельности СКПК;
Расхождения в расчетах ФН7.
2. Протокол заседания Дисциплинарного комитета МА СКПК "ЛАД" от 18.08.2021 № 02/08-2021</t>
  </si>
  <si>
    <t>1.Техническая ошибка при расчете ПСК (отчет о деятельности по состоянию на 30.09.2020)
2.Решение заседания Дисциплинарного комитета, Протокол №2/02-2021 от 09.02.2021</t>
  </si>
  <si>
    <t>1.Задолженность по уплате членских взносов.
2.Решение заседания Дисциплинарного комитета от 07.07.2021(Протокол №01/07-2021)</t>
  </si>
  <si>
    <t>предупреждение, с обязательным устранением нарушения по уплате членских взносов в срок до 20.07.2021 года.</t>
  </si>
  <si>
    <t>СКПК «ВКБ-КРЕДИТ» исключен 10.09.2021 из Реестра членов МА СКПК "ЛАД"</t>
  </si>
  <si>
    <t>1.Неоднократная (более трех раз) неуплата в течение одного года членских взносов.
2.Решение Совета МА СКПК «ЛАД» от 10.09.2021 (Протокол № 013-2021).</t>
  </si>
  <si>
    <t>исключение из членов МА СКПК "ЛАД"</t>
  </si>
  <si>
    <t>СКПК "НЕКРАСОВСКИЙ" исключен 04.10.2021 из Реестра членов МА СКПК "ЛАД"</t>
  </si>
  <si>
    <t xml:space="preserve">04.10.2021 Решение Совета МА СКПК «ЛАД» от 04.10.2021 (Протокол № 014-2021). </t>
  </si>
  <si>
    <t>04.10.2021 (Решение Совета МА СКПК «ЛАД» от 04.10.2021)</t>
  </si>
  <si>
    <t xml:space="preserve">1. Нарушение Внутреннего стандрата членства в СРО МА СКПК "ЛАД"                                                                                       
2.Решение Совета МА СКПК «ЛАД» от 04.10.2021 (Протокол № 014-2021). </t>
  </si>
  <si>
    <t>решение МА СКПК "ЛАД"</t>
  </si>
  <si>
    <t xml:space="preserve">1. Нарушение Внутреннего стандрата членства в СРО МА СКПК "ЛАД"  
 2.Решение Совета МА СКПК «ЛАД» от 25.10.2021 (Протокол № 015-2021).          </t>
  </si>
  <si>
    <t>СКПК "НЮРБИНКА" исключен 25.10.2021 из Реестра членов МА СКПК "ЛАД"</t>
  </si>
  <si>
    <t>7.3.1</t>
  </si>
  <si>
    <t>7.3. Сведения о применении СРО мер в отношении своих членов</t>
  </si>
  <si>
    <t>7.3.2</t>
  </si>
  <si>
    <t>7.3.3</t>
  </si>
  <si>
    <t xml:space="preserve">1.Нарушение Внутреннего стандрата членства в СРО МА СКПК "ЛАД" 
2.Решение Совета МА СКПК «ЛАД» от 25.10.2021 (Протокол № 015-2021). </t>
  </si>
  <si>
    <t>СХПКК "Забота" исключен 25.10.2021 из Реестра членов МА СКПК "ЛАД"</t>
  </si>
  <si>
    <t>не исполнено</t>
  </si>
  <si>
    <t xml:space="preserve">1. Нарушение п.2.8.14 Внутреннего стандрата членства в СРО МА СКПК "ЛАД"  
 2.Решение Дисциплинарного комитета МА СКПК «ЛАД» от 25.08.2021 (Протокол № 03/08-2021).          </t>
  </si>
  <si>
    <t>1. Требование об устранении нарушений в срок до 31.08.2021 года (неоплата членских взносов). 
2. Требования об устранении нарушений в срок до 09.09.2021 года (использование программного обеспечения, указанного в п.п. 2.8.14 ВС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t>
  </si>
  <si>
    <t>1. Решение Дисциплинарного комитета МА СКПК "ЛАД".
2. Протокол заседания Дисциплинарного комитета МА СКПК "ЛАД" от 25.08.2021 № 03/08-2021</t>
  </si>
  <si>
    <t>1.Исполнено 18.08.2021
2.Неисполнено</t>
  </si>
  <si>
    <t>1. Решение Дисциплинарного комитета МА СКПК "ЛАД".
2. Протокол заседания Дисциплинарного комитета МА СКПК "ЛАД" от 06.10.2021 № 01/10-2021</t>
  </si>
  <si>
    <t>Требования об устранении нарушений в срок до 01.11.2021 года (Продлен срок исполнения требования. 
Использование программного обеспечения, указанного в п.п. 2.8.14 ВС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t>
  </si>
  <si>
    <t>1. Решение Дисциплинарного комитета МА СКПК "ЛАД".
2. Протокол заседания Дисциплинарного комитета МА СКПК "ЛАД" от 09.11.2021 № 01/11-2021</t>
  </si>
  <si>
    <t>Штраф (недоплата членских взносов)</t>
  </si>
  <si>
    <t>Не исполнено</t>
  </si>
  <si>
    <t>1. Решение Дисциплинарного комитета МА СКПК "ЛАД".
2. Протокол заседания Дисциплинарного комитета МА СКПК "ЛАД" от 09.11.2021 № 01/11-2021.</t>
  </si>
  <si>
    <t>Штраф (нарушение сроков предоставления отчетности)</t>
  </si>
  <si>
    <t xml:space="preserve">1. Требование об устранении нарушений по ФН в срок до 12.11.2021года.
2. Требование по устранению нарушений и предоставлению объяснений по сделкам с конфликтом интересов  после проведения планового Общего собрания за 2021 год. </t>
  </si>
  <si>
    <t>22.07.2021-05.08.2021; 15.09.2021-24.09.2021</t>
  </si>
  <si>
    <t>устранено</t>
  </si>
  <si>
    <t xml:space="preserve">`- несоблюдение п.п. 4-8 ст. 38 Федерального закона № 193-ФЗ, ст. 17 Устава (сделки с конфликтом интересов (по выдаче и привлечению займов), совершенные в 2019 году, не утверждены общим собранием членов Кооператива, вопрос об утверждении сделок с конфликтом интересов в повестку общего собрания в 2020 г. – не вносился;
- соблюдение Правлением Кооператива требований пп. 5 п. 4 ст. 26 Федерального закона № 193-ФЗ, п. 10.4.1 Устава Кооператива не в полном объеме (несоблюдение полномочий по формированию повестки общего собрания членов Кооператива – в части вопроса об утверждении сделок с конфликтом интересов);
- соблюдение Наблюдательным советом Кооператива требований пп. 1 ст. 30 Федерального закона № 193-ФЗ, п.п. 12.2, 17.6 Устава Кооператива) не в полном объеме (невыполнение полномочий по контролю утверждения сделок с конфликтом интересов общим собранием членов Кооператива, а также контролю за деятельностью Правления Кооператива);
-Несоответствие значений ФН, содержащихся в отчетах о деятельности Кооператива, требованиям п. 17 Приложения 1 к Указанию Банка России № 5215-У.
Установленные нарушения требований внутренних стандартов и иных внутренних документов МА СКПК «ЛАД»: 
- несоблюдение п. 2.8.2 Внутреннего стандарта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(несоблюдение требований федеральных законов, нормативных правовых актов Российской Федерации, нормативных актов Банка России – в части п.п. 4-8 ст. 38, пп. 5 п. 4 ст. 26,  пп. 1 ст. 30 Федерального закона № 193-ФЗ; п. 17 Приложения 17 к Указанию Банка России № 5215-У).
</t>
  </si>
  <si>
    <t>26.08.2021-22.09.2021</t>
  </si>
  <si>
    <t>Поручение председателя Контрольного комитета МА СКПК «ЛАД» от 25.08.2021 №103-2021КД</t>
  </si>
  <si>
    <t>Определение соответствия информации, содержащейся в отчете о деятельности СКПК по состоянию на 30.06.2021, требованиям Федерального закона от 08.12.1995 № 193-ФЗ «О сельскохозяйственной кооперации», Указания Банка России от 02.02.2021 № 5721-У «О формах, сроках и порядке составления и представления в Банк России отчетности сельскохозяйственных кредитных потребительских кооперативов», Указания Банка России от 27.02.2017 № 4299-У «О числовом значении финансового норматива и порядке расчета финансовых нормативов сельскохозяйственных кредитных потребительских кооперативов».</t>
  </si>
  <si>
    <t>Нарушение порядка составления отчета о деятельности СКПК за 1 полугодие 2021 г., что свидетельствует о нарушении требований 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части 3 статьи 40.2 Федерального закона № 193-ФЗ, Указание Банка России от 2 февраля 2021 г. N 5721-У "О формах, сроках и порядке составления и представления в Банк России отчетности сельскохозяйственных кредитных потребительских кооперативов"</t>
  </si>
  <si>
    <t>6.2.</t>
  </si>
  <si>
    <t xml:space="preserve">Нарушение не установлено </t>
  </si>
  <si>
    <t>Исполнено (Протокол заседания Дисциплинарного комитета МА СКПК "ЛАД" от 06.08.2021 №01/08-2021)</t>
  </si>
  <si>
    <t>06.07.2021-12.08.2021</t>
  </si>
  <si>
    <t>Поручение председателя Контрольного комитета МА СКПК «ЛАД» от 05.07.2021 №072-2021КД</t>
  </si>
  <si>
    <t>определение соответствия информации, содержащейся в отчете о деятельности СКПК по состоянию на 31.12.2020, требованиям Федерального закона от 08.12.1995 №193-ФЗ «О сельскохозяйственной кооперации», Указания Банка России от 22.07.2019 № 5215-У «О формах, сроках и порядке составления и представления в Банк России документов, содержащих отчеты сельскохозяйственного кредитного потребительского кооператива», Указания Банка России от 27.02.2017№4299-У «О числовом значении финансового норматива и порядке расчета финансовых нормативов сельскохозяйственных кредитных потребительских кооперативов»..</t>
  </si>
  <si>
    <t>`-Нарушение установлено-факт несоблюдения отношения размера паевого фонда к размеру чистых активов по состоянию на 31.12.2020г в рамках положений Федерального закона от 08.12.1995 № 193-ФЗ "О сельскохозяйственной кооперации" п.9 ст.35.
-нарушен п/п 5 п. 2 ст. 20 Федерального закона от 08.12.1995 № 193-ФЗ "О сельскохозяйственной кооперации"(об исключительной компетенции общего собрания), 
-нарушен п.8 ст.36 Федерального закона от 08.12.1995 № 193-ФЗ "О сельскохозяйственной кооперации" (о распределении прибыли и убытков кооператива – нарушение сроков: «в течение трех месяцев после окончания финансового года»),
 - нарушен п. 1 ст. 21 Федерального закона от 08.12.1995 № 193-ФЗ "О сельскохозяйственной кооперации" (о сроках созыва общего собрания)</t>
  </si>
  <si>
    <t>1. Решение Дисциплинарного комитета МА СКПК "ЛАД".
2. Протокол заседания Дисциплинарного комитета МА СКПК "ЛАД" от 27.08.2021 № 04/08-2021</t>
  </si>
  <si>
    <t>1. Решение Дисциплинарного комитета МА СКПК "ЛАД".
2. Протокол заседания Дисциплинарного комитета МА СКПК "ЛАД" от 24.05.2021 № 1/05-2021</t>
  </si>
  <si>
    <t>03.08.2021- 24.09.2021</t>
  </si>
  <si>
    <t>Приказ № 87-2021КД от 22.07.2021</t>
  </si>
  <si>
    <t>1. Соблюдение СКПК «Некрасовский»:
- Устава МА СКПК «ЛАД»;
-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2. Соответствие ведения бухгалтерского учета, бухгалтерской (финансовой) отчетности, формирования отчетов о деятельности Кооператива требованиям законодательства Российской Федерации, нормативных правовых актов Российской Федерации об организации бухгалтерского учета, нормативных актов Банка России о порядке составления и предоставления в Банк России документов, содержащих отчеты Кооператива, внутренних стандартов и иных внутренних документов МА СКПК «ЛАД».</t>
  </si>
  <si>
    <t>11.08.2021- составлен акт по факту противодействия проведению проверки.</t>
  </si>
  <si>
    <t>устранение нарушений в срок до 09.09.2021 (не осуществляет бухгалтерский учет в кооперативе с использованием программного обеспечения, указанного во ВС «Условия членства»)</t>
  </si>
  <si>
    <t>Протокол заседания Дисциплинарного комитета МА СКПК "ЛАД" от 25.08.2021 № 03/08-2021</t>
  </si>
  <si>
    <t>Требование об устранении нарушений в срок до 09.09.2021 года (не осуществляет бухгалтерский учет в кооперативе с использованием программного обеспечения, указанного во ВС «Условия членства»)</t>
  </si>
  <si>
    <t>Не устранено</t>
  </si>
  <si>
    <t>Требования об устранении нарушений в срок до 01.11.2021 года (не осуществляет бухгалтерский учет в кооперативе с использованием программного обеспечения, указанного во ВС «Условия членства»)</t>
  </si>
  <si>
    <t>Протокол заседания Дисциплинарного комитета МА СКПК "ЛАД" от 06.10.2021 № 01/10-2021</t>
  </si>
  <si>
    <t>117</t>
  </si>
  <si>
    <t>СКПК "КАПИТАЛМ"</t>
  </si>
  <si>
    <t>Ставропольский край</t>
  </si>
  <si>
    <t>Сельскохозяйственный кредитный потребительский кооператив "КапиталМ"</t>
  </si>
  <si>
    <t>СКПК "КапиталМ"</t>
  </si>
  <si>
    <t>Протокол Совета МА СКПК "ЛАД" №016-2021 от 15.11.2021</t>
  </si>
  <si>
    <t>357300, Ставропольский край, Кировский район, город Новопавловск, улица Курская дом 176.</t>
  </si>
  <si>
    <t>`+7-905-490-3397</t>
  </si>
  <si>
    <t>skpkkapitalm@mail.ru</t>
  </si>
  <si>
    <t>6950154017</t>
  </si>
  <si>
    <t>1126952019765</t>
  </si>
  <si>
    <t>16.07.2012</t>
  </si>
  <si>
    <t>Межрайонная инспекция Федеральной налоговой службы № 11 по Ставропольскому краю</t>
  </si>
  <si>
    <t>Межрайонная инспекция Федеральной налоговой службы № 1 по Ставропольскому краю</t>
  </si>
  <si>
    <t>6.1.</t>
  </si>
  <si>
    <t>С 29.09.2021 по 29.10.2021</t>
  </si>
  <si>
    <t xml:space="preserve">Соблюдение требований законодательства Российской Федерации о сельскохозяйственной кооперации, смежного законодательства, регулирующего деятельность сельскохозяйственных кредитных потребительских кооперативов, нормативных актов Банка России, внутренних стандартов СРО МА СКПК «ЛАД» в 2020г.
</t>
  </si>
  <si>
    <t>1. Установленные несоответствия требованиям Федерального закона № 193-ФЗ, Устава Кооператива:
	- сделки с конфликтом интересов (по привлечению сбережений), совершенные в 2019 и 2020 гг., общим собранием членов Кооператива в 2020 и 2021 гг. соответственно - не утверждены. Вопрос об утверждении сделок с конфликтом интересов (по привлечению сбережений) в повестку общего собрания в 2020 и 2021 г. соответственно – не вносился (несоблюдение п.п. 4-8 ст. 38 Федерального закона № 193-ФЗ, п.п. 18.6 Устава Кооператива);
- в Протоколе Общего собрания членов Кооператива № 1 от 31.08.2020 отсутствует подпись секретаря общего собрания (несоответствие п. 10 ст. 24 Федерального закона № 193-ФЗ).
2. По итогам анализа реестра членов Кооператива – установлено несоответствие информации, содержащейся в отчетах о деятельности Кооператива (по состоянию на 31.03.2020, 30.06.2020, 30.09.2020, 31.12.2020), требованиям Указания Банка России № 5215-У, реестру членов Кооператива:
- в отчетах о деятельности на указанные даты по стр. 1.2.2 Раздела IV указаны неверные значения показателей – устранено на дату принятия решения о результатах плановой проверки (дату текущего заседания Контрольного комитета).</t>
  </si>
  <si>
    <t>1. Расхождение протокола общего собрания, проведенного в 2020 году, который предоставлен Кооперативом по запросу в рамках плановой проверки МА СКПК «ЛАД», и протокола, предоставленного Кооперативом РС СПКК «Аудит – Кредит» в рамках ревизионной проверки деятельности Кооператива за 2020 г., - по вопросу правомочности общего собрания (кворума для принятия решений). 
2. В Протоколе общего собрания Кооператива № 24 от 31.08.2020, предоставленного Кооперативом по запросу в рамках плановой проверки МА СКПК «ЛАД»:
 – некорректно указано значение кворума (с. 1, последний абзац, «72,6,5%»);
- отсутствует подпись секретаря общего собрания (несоблюдение п. 10 ст. 24 Федерального закона № 193-ФЗ).
3. По итогам анализа реестра членов Кооператива установлено:
- несоответствие информации, содержащейся в отчетах о деятельности Кооператива по состоянию на 31.03.2020, 30.09.2020 (по стр. 1.1.1 Раздела IV), требованиям Устава Кооператива (п.п. 3.1-3.2), Указания Банка России № 5215-У, реестру членов Кооператива -– устранено на дату принятия решения о результатах плановой проверки (дату текущего заседания Контрольного комитета);
4. Несоответствие членской базы Кооператива требованиям Федерального закона № 193-ФЗ (п. 2 ст. 13), Устава Кооператива (п.п. 3.1-3.2), Внутреннего стандарта «Стандарт формирования членской базы сельскохозяйственных потребительских кредитных кооперативов первого уровня - членов МА СКПК «ЛАД» (п. 3.2) (согласно информации, содержащейся в реестре членов Кооператива на 31.03.2020, 30.06.2020). Несоответствия устранены Кооперативом по состоянию на 31.12.2020.
5. Неверные значения показателей по стр. 1.1.1 Раздела IV, содержащихся в отчетах о деятельности Кооператива по состоянию на 31.03.2020, 30.09.2020 (в части членов Кооператива – физических лиц) - устранено на дату принятия решения о результатах плановой проверки (дату текущего заседания Контрольного комитета)).
6. Неверные значения ФН4 (в отчете о деятельности по состоянию на 31.12.2020), ФН6 (в отчете о деятельности по состоянию на 30.09.2020), исходя из базы данных учета за 2020 г. (по состоянию на 20.10.2021) - устранено на дату принятия решения о результатах плановой проверки (дату текущего заседания Контрольного комитета)).
7. Несоответствия 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соблюдения не в полном объеме требований Федерального закона № 193-ФЗ, Устава Кооператива, нормативных актов Банка России, внутренних стандартов МА СКПК «ЛАД» (по порядку созыва и проведения общего собрания членов кооператива, оформлению протокола общего собрания, порядку составления и предоставления отчетов о деятельности СКПК, порядку расчетов ФН);
8. Соблюдение п. 3.2 Внутреннего стандарта «Стандарт формирования членской базы сельскохозяйственных потребительских кредитных кооперативов первого уровня - членов МА СКПК «ЛАД» не в полном объеме (согласно информации, содержащейся в реестре членов Кооператива на 31.03.2020, 30.06.2020, отчетах о деятельности Кооператива за 2020 г. - членская база Кооператива не в полном объеме соответствовала  требованиям Федерального закона № 193-ФЗ (п. 2 ст. 13), Устава Кооператива (п.п. 3.1-3.2), Внутреннего стандарта «Стандарт формирования членской базы сельскохозяйственных потребительских кредитных кооперативов первого уровня - членов МА СКПК «ЛАД» (п. 3.2). Несоответствия требованиям внутреннего стандарта - устранены Кооперативом по состоянию на 31.12.2020.</t>
  </si>
  <si>
    <t xml:space="preserve">610017, Кировская область, город  Киров ,проспект Октябрьский, д. 84 , помещение 1007.  </t>
  </si>
  <si>
    <t>8-922-668-46-65</t>
  </si>
  <si>
    <t>рекомендовано Совету МА СКПК "ЛАД" применить к кооперативу СКПК "СОЮЗ" (ИНН 7420010614 ОГРН 1067420015794)  меру дисциплинарного воздействия в виде исключения из членов СРО МА СКПК «ЛАД»</t>
  </si>
  <si>
    <t>1. Решение Дисциплинарного комитета МА СКПК "ЛАД".
2. Протокол заседания Дисциплинарного комитета МА СКПК "ЛАД" от 09.12.2021 № 01/12-2021.</t>
  </si>
  <si>
    <t>Решение Совета МА СКПК "ЛАД" от 28.12.2021 (Протокол №019-2021 от 28.12.2021)</t>
  </si>
  <si>
    <t>Требования об устранении нарушений в срок до 12.11.2021 года (недоплата членских взносов)
Требования об устранении нарушений в срок до 11.11.2021 года (непредоставление отчета о деятельности по состоянию на 30.09.2021)</t>
  </si>
  <si>
    <t>С 23.06.2021 по 07.07.2021, с 15.09.2021 по 04.10.2021</t>
  </si>
  <si>
    <t>Приказы № 041-2021КД от 09.06.2021, № 076-2021КД от 08.07.2021, № 113-2021КД от 13.09.2021, № 136-2021КД от 24.09.2021</t>
  </si>
  <si>
    <t>1. Несоответствие Устава в редакции, действующей в 2020 г. (утв. Общим собранием членов СКПК «Сайдыы», Протокол № 2 от 15.04.2019 г.), требованиям Федерального закона № 193-ФЗ, - устранено в Уставе, утвержденном Общим собранием членов Кооператива в 2021 г. (Протокол № 3 от 17.05.2021).
2. Замечание к Уставу СКПК «Сайдыы» в редакции, утвержденной Протоколом Общего собрания членов Кооператива № 3 от 17.05.2021:
- в п. 11.4-1 допущена опечатка (пропущен предлог «не» перед словами «позднее чем за 30 дней»).
3. Состав и содержание внутренних документов СКПК «Сайдыы» в основном соответствуют требованиям Федерального закона № 193-ФЗ и Устава Кооператива.
3.1. При утверждении внутренних документов, в т.ч. Положения о правилах предоставления займов СКПК «Сайдыы», на повторном общем собрании членов Кооператива от 28.02.2020 – не соблюдены требования к правомочности общего собрания членов Кооператива (нарушение п. 1 ст. 24 Федерального закона № 193-ФЗ).
4. Органы управления СКПК «Сайдыы» сформированы и осуществляют свои полномочия с нарушениями требований Федерального закона № 193-ФЗ, Устава, внутренних положений Кооператива. 
4.1. Нарушения/несоблюдение Федерального закона № 193-ФЗ, Устава, внутренних документов Кооператива: 
4.1.1. Нарушение п. 1 ст. 24 Федерального закона № 193-ФЗ (в отношении правомочности повторного общего собрания членов Кооператива от 28.02.2020; 
4.1.2. Нарушения п.п. 8, 10 ст.24 Федерального закона № 193-ФЗ при оформлении протоколов заседаний общего собрания членов СКПК «Сайдыы» в 2020 г.; 
4.1.3. В протоколах Правления № 6 от 18.11.2020, и № 1 от 27.01.2021) – численность состава Правления 6 человек (несоответствие решению Общего собрания членов Кооператива от 28.02.2020 об избрании Правления в составе 5 человек); 
4.1.4. Несоблюдение Председателем Правления полномочий/обязанностей, установленных п.п. 5, 6 ст. 26 Федерального закона № 193-ФЗ, в т.ч. в части контроля состава членов Правления, организации оформления протоколов заседаний Правления; 
4.1.5. Нарушение п. 17 ст. 40.1 Федерального закона № 193-ФЗ (на дату начала плановой проверки – в Кооперативе отсутствуют официальные документы (справки уполномоченных органов власти), подтверждающие отсутствие неснятой или непогашенной судимости за преступления в сфере экономики или преступления против государственной власти - в отношении Председателя и членов Правления Кооператива, Председателя и членов Наблюдательного совета, Директора Кооператива; 
4.1.6. Несоблюдение п. 3 ст. 33 Федерального закона № 193-ФЗ (ревизия финансово-хозяйственной деятельности СКПК «Сайдыы» по итогам 2019 г. – в 2020 г. не проводилась); 
4.1.7. Нарушения п.п. 4-8 ст. 38 Федерального закона, Устава Кооператива: 
- сделки с конфликтом интересов (выдача займов), совершенные в 2019 году, Наблюдательным советом не рассматривались, Общим собранием членов Кооператива, которое проводилось в 2020 году, не утверждались, вопрос об утверждении сделок с конфликтом интересов, совершенных в 2019 году, в повестку общего собрания в 2020 г. – не вносился; 
- сделки с конфликтом интересов (выдача займов), совершенные в 2020 году, Наблюдательным советом не рассматривались, Общим собранием членов Кооператива, которое проводилось в 2021 году, не утверждались, вопрос об утверждении сделок с конфликтом интересов, совершенных в 2020 году, в повестку общего собрания в 2021 г. – не вносился. 
4.1.8. Нарушение п. 7 ст. 22, п. 6 ст. 38 Федерального закона № 193-ФЗ, Устава Кооператива (несоблюдение Правлением Кооператива своих полномочий и обязанностей по
созыву общего собрания и формированию его повестки, рассмотрению и утверждению сделок с конфликтом интересов; 
4.1.9. Нарушение п.6 ст. 38, п. 1 ст. 30 Федерального закона № 193-ФЗ, Устава Кооператива (невыполнение Наблюдательным советом Кооператива своих полномочий и обязанностей);
5.1. Соблюдение требований к порядку расчета финансовых нормативов, исходя из базы данных учета СКПК «Сайдыы» за 2020 год (по состоянию на 16.09.2021) - установлены: 
5.1.1. Несоответствие значения ФН3, содержащегося в отчете о деятельности Кооператива по состоянию на 31.03.2020, требованиям п. 17 Приложения 1 к Указанию Банка России № 5215-У; 
5.1.2. Несоответствие значений ФН3, содержащихся в отчетах о деятельности Кооператива по состоянию на 30.06.2020, 30.09.2020, 31.12.2020, требованиям Указания Банка России № 4299-У; 
5.1.3. Расхождения в значениях ФН7, содержащихся в отчетах о деятельности по состоянию на 31.03.2020, 30.06.2020, 30.09.2020, и рассчитанных исходя из базы данных учета Кооператива за 2020 год (по состоянию на 16.09.2021). 
6.1. В части исполнения обязанности по предоставлению отчетности СКПК: 
7.1.1. В течение 2020 г. СКПК «Сайдыы» неоднократно допускал нарушение порядка составления отчета о деятельности (нарушение требований 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части 3 статьи 40.2 Федерального закона № 193-ФЗ, Указания Банка России № 5721-У). 
8. Нарушения/несоблюдение Кооперативом внутренних стандартов и иных внутренних документов МА СКПК «ЛАД»: 
- нарушение п. 2.8.10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(в части неисполнения обязанности об уведомлении МА СКПК «ЛАД» в 10-дневный срок об изменении адреса места нахождения Кооператива). Информация о смене адреса (места нахождения) СКПК «Сайдыы» (внесении записи о государственной регистрации изменений, внесенных в учредительный документ юридического лица, и внесении изменений в сведения о юридическом лице, содержащиеся в ЕГРЮЛ, копия Листа записи ЕГРЮЛ от 25 июня 2021 г.) - поступила от СКПК «Сайдыы» в МА СКПК «ЛАД» в период проведения плановой проверки (28.09.2020); 
- нарушения 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(неоднократно в течение 2020 г. - нарушения Федерального закона № 193-ФЗ, Устава и внутренних документов Кооператива; нарушения нормативных актов Банка России в отношении составления и предоставления в Банк России документов, содержащих отчеты СКПК). 
9. Нарушения (обстоятельства), которые влекут ухудшение результатов финансово-хозяйственной деятельности СКПК «Сайдыы» в течение 2019-2020 гг.: 
- неудовлетворительная работа органов управления Кооперативом (несоблюдение Федерального закона № 193-ФЗ, Устава и внутренних документов Кооператива - по вопросам проведения общего собрания членов Кооператива, формирования его повестки и оформления протоколов, совершения сделок с конфликтом интересов, их рассмотрения и утверждения, соблюдения заемной политики Кооператива; завершение 2019-2020 гг. с убытками; несоблюдение внутренних стандартов МА СКПК «ЛАД»); 
- неудовлетворительная работа органов управления Кооперативом по предупреждению и взысканию проблемной задолженности (рост доли проблемной задолженности, по состоянию на 01.09.2021, до 93,7 % портфеля выданных займов, завершение 2019-2020 гг. с убытками).</t>
  </si>
  <si>
    <t>1. Решение Дисциплинарного комитета МА СКПК "ЛАД".
2. Протокол заседания Дисциплинарного комитета МА СКПК "ЛАД" от 28.12.2021 № 02/12-2021</t>
  </si>
  <si>
    <t>Рекомендовано Совету МА СКПК "ЛАД" применить к кооперативу СКПК "Сайдыы" (ИНН 1415012132 ОГРН 1101415000708) меру дисциплинарного воздействия в виде исключения из членов СРО МА СКПК «ЛАД».</t>
  </si>
  <si>
    <t>1. Установленные нарушения/несоответствия требованиям Федерального закона      № 193-ФЗ, Устава Кооператива в деятельности органов управления Кооперативом:
	2.1. Согласно Протоколу годового общего собрания (в заочной форме) членов СПКК «Шуйский» от 26.08.2020 г. - несоблюдение п. 3 ст. 20, п. 6 ст. 38 Федерального закона № 193-ФЗ, п. п. 9.8, 17.6 Устава Кооператива (несоблюдение кворума для принятии решений по вопросам 3 (распределение прибыли за 2019 г.) и 4 (утверждение решений Правления и Наблюдательного совета – в части утверждения сделок с конфликтом интересов) повестки общего собрания).
	2.2. Согласно составу лиц, подписавших Протокол годового общего собрания (в заочной форме) членов СПКК «Шуйский» от 26.08.2020 г., - несоблюдение требований п. 10 ст. 24 Федерального закона № 193-ФЗ (протокол подписан Председателем Наблюдательного совета, Председателем Кооператива и Председателем счетной комиссии, отсутствуют подписи секретаря собрания и по решению общего собрания членов кооператива - членов наблюдательного совета кооператива или не менее чем тремя иными членами кооператива).
	2.3. Вывод счетной комиссии в Протоколе годового общего собрания (в заочной форме) членов СПКК «Шуйский» от 26.08.2020 г. (о правомочности общего собрания исходя из соблюдения п. 9.4. Устава (не менее 50 % от общего числа членов Кооператива)) – не соответствует п. 3 ст. 20, п. 6 ст. 38 Федерального закона № 193-ФЗ, п. п. 9.8, 17.6 Устава Кооператива (в повестке общего собрания содержатся вопросы, требующие принятия решения не менее чем двумя третями голосов от числа членов кооператива).
	2.4. Отдельные Решения Правления Кооператива о совершении сделок с конфликтом интересов (№ 21/П от 10.04.2020, № 26/П от 08.05.2020) - не утверждены единогласным решением Наблюдательного совета (отсутствуют подписи членов Наблюдательного совета) (несоответствие п. 6 ст. 38 Федерального закона № 193-ФЗ, п. 17.6 Устава). 
	2.5. Обязанности Правления и Наблюдательного совета Кооператива исполнены в 2020 г. не в полном объеме (выявлены несоответствия положениям п. 3 ст. 20, п. 2 ст. 21, п. 8 ст. 24, п. 4 ст. 26, п. 1 ст. 30  Федерального закона № 193-ФЗ, п.п. 9.8, 17.6 Устава Кооператива).
	3. В процессе проверки соблюдения СПКК «Шуйский» требований Федерального            закона № 193-ФЗ, нормативных актов Банка России (Указания Банка России № 4299-У)  к финансовым нормативам и порядку их расчета - установлено:
3.1. Несоответствие значений ФН, содержащихся в отчетах о деятельности, требованиям п. 17 Приложения 1 к Указанию Банка России № 5215-У, значениям ФН, рассчитанным исходя из базы данных учета за 2020 г. (по состоянию на 19.10.2021):
- ФН1 (по состоянию на 31.03.2020, 30.09.2020, 31.12.2020);
- ФН4 (по состоянию на 31.03.2020, 30.06.2020, 30.09.2020, 31.12.2020),
3.2. Несоответствие значений ФН, содержащихся в отчетах о деятельности, требованиям Указания Банка России № 4299-У, значениям ФН, рассчитанным исходя из базы данных учета за 2020 г. (по состоянию на 19.10.2021):
- ФН1 (по состоянию на 30.06.2020);
- ФН2 (по состоянию на 31.03.2020, 30.06.2020, 30.09.2020, 31.12.2020);
- ФН3 (по состоянию на 31.03.2020, 30.06.2020, 30.09.2020, 31.12.2020);
- ФН5 (по состоянию на 30.09.2020);
- ФН6 (по состоянию на 31.03.2020, 30.06.2020, 30.09.2020, 31.12.2020)
3.3. Расхождение значений ФН7, содержащихся в отчетах о деятельности СПКК «Шуйский» по состоянию на 31.03.2020, 30.06.2020, 30.09.2020, 31.12.2020, с положениями  Указания Банка России № 4299-У, значениями ФН7, рассчитанными исходя из состояния базы данных учета за 2020 год (по состоянию на 19.10.2021). 
4. В части соблюдения порядка составления и предоставления отчета о деятельности СКПК (требований Федерального закона № 193-ФЗ, Указания Банка России № 5215-У) - установлено:
4.1. Несоответствие значений ФН1 (на 31.03.2020, 30.09.2020, 31.12.2020) ФН4 (на 31.03.2020, 30.06.2020, 30.09.2020, 31.12.2020), указанных в отчетах о деятельности Кооператива, требованиям п. 17  Приложения 1 к Указанию 5215-У;
4.2. Несоответствие значений ФН1 (на 30.06.2020), ФН2 (на 31.03.2020, 30.06.2020, 30.09.2020, 31.12.2020), ФН3 (на 31.03.2020, 30.06.2020, 30.09.2020, 31.12.2020), ФН5 (на 30.09.2020), ФН6 (по состоянию на 31.03.2020, 30.06.2020, 30.09.2020, 31.12.2020), содержащихся в отчетах о деятельности, требованиям Указания Банка России № 4299-У, значениям ФН, рассчитанным исходя из базы данных учета за 2020 г. (по состоянию на 19.10.2021). 
4.3. Расхождение значений ФН7, содержащихся в Отчетах о деятельности СПКК «Шуйский» по состоянию на 31.03.2020, 30.06.2020, 30.09.2020, 31.12.2020, с положениями Указания Банка России № 4299-У, значениями ФН7, рассчитанными исходя из состояния базы данных учета за 2020 год (по состоянию на 19.10.2021).
5. Установленные несоответствия внутренним стандартам и иным внутренним документам МА СКПК «ЛАД» в деятельности Кооператива:
- в 2020 г. допускались несоответствия 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 в части соблюдения не в полном объеме требований Федерального закона № 193-ФЗ, Устава Кооператива к порядку созыва и проведения общего собрания членов кооператива, утверждения сделок с конфликтом интересов, соблюдения порядка составления и предоставления отчетов о деятельности СКПК, порядка расчетов ФН.</t>
  </si>
  <si>
    <t>Приказ № 123-2021КД от 15.09.2021</t>
  </si>
  <si>
    <t>С 29.09.2021 по 26.10.2021</t>
  </si>
  <si>
    <t>1. Решение Дисциплинарного комитета МА СКПК "ЛАД".
2. Протокол заседания Дисциплинарного комитета МА СКПК "ЛАД" от 29.11.2021 № 02/11-2021</t>
  </si>
  <si>
    <t>118</t>
  </si>
  <si>
    <t>Сельскохозяйственный Кредитный Потребительский Кооператив "Плюс"</t>
  </si>
  <si>
    <t>СКПК "ПЛЮС"</t>
  </si>
  <si>
    <t>Республика Хакасия</t>
  </si>
  <si>
    <t xml:space="preserve"> СКПК "ПЛЮС"</t>
  </si>
  <si>
    <t>Протокол Совета МА СКПК "ЛАД" № 001-2022 от 24.01.2022</t>
  </si>
  <si>
    <t>`+7-902-013-9194</t>
  </si>
  <si>
    <t>655022,Республика Хакасия, М.Р-Н УСТЬ-АБАКАНСКИЙ, С.П. СОЛНЕЧНЫЙ СЕЛЬСОВЕТ, С СОЛНЕЧНОЕ,УЛ РАБОЧАЯ,ДВЛД. 12,КВ. 3</t>
  </si>
  <si>
    <t>skpkplus@mail.ru</t>
  </si>
  <si>
    <t>17.12.2010</t>
  </si>
  <si>
    <t>5817006094</t>
  </si>
  <si>
    <t>1105805001719</t>
  </si>
  <si>
    <t>Управление Федеральной налоговой службы по Республике Хакасия</t>
  </si>
  <si>
    <t>сведения отсутствуют</t>
  </si>
  <si>
    <t>24.01.2022 решением Совета МА СКПК "ЛАД"-СКПК "Сайдыы" исключён из членов СРО.</t>
  </si>
  <si>
    <t>Решение Совета МА СКПК "ЛАД" от 24.01.2022 (Протокол №001-2022 от 24.01.2022)</t>
  </si>
  <si>
    <t>357532, СТАВРОПОЛЬСКИЙ КРАЙ, Г.О. ГОРОД-КУРОРТ ПЯТИГОРСК, Г ПЯТИГОРСК, УЛ 295 СТРЕЛКОВОЙ ДИВИЗИИ, Д. 1-А, ПОМЕЩ. 24</t>
  </si>
  <si>
    <t xml:space="preserve"> Инспекция Федеральной налоговой службы №11 по г. Пятигорску Ставропольского края</t>
  </si>
  <si>
    <t>Решение Совета МА СКПК "ЛАД" от 10.02.2022 (Протокол №002-2022 от 10.02.2022)</t>
  </si>
  <si>
    <t>17.11.2021г.-14.12.2021г.</t>
  </si>
  <si>
    <t>Сельскохозяйственный потребительский кредитный кооператив "Нюксеница-кредит"</t>
  </si>
  <si>
    <t>СПКК  "Нюксеница-кредит"</t>
  </si>
  <si>
    <t xml:space="preserve">Приказ от 08.07.2021 № 077-2021КД о назначении плановой проверки, приказ о приостановлении проведения плановой проверки 095-2021КД от 06.08.2021 г., о возобновлении проведения плановой проверки 111-2021 КК от 13.09.2021 г. </t>
  </si>
  <si>
    <t>устранены</t>
  </si>
  <si>
    <t>в Протоколе Общего собрания членов Кооператива № 1 от 21.08.2020 отсутствует подпись секретаря общего собрания (несоответствие п. 10 ст. 24 Федерального закона № 193-ФЗ);                                                                                         -Расхождения значений ФН7, содержащихся в отчетах о деятельности по состоянию на 31.03.2020, 30.06.2020, 30.09.2020, 31.12.2020, с требованиями Указания Банка России № 4299-У значениями ФН7, рассчитанными исходя из состояния базы данных учета Кооператива за 2020 год (по состоянию на 18.11.2021), - устранены СПКК «Нюксеница-кредит» на дату утверждения Контрольным комитетом решения о результатах плановой проверки Кооператива (путем направления в Банк России исправленных отчетов о деятельности, основание – Сообщение об ознакомлении с актом проверки, исх. № 97 от 17.12.2021).</t>
  </si>
  <si>
    <t>Приказ 159-2021КД от 29.10.2021г.</t>
  </si>
  <si>
    <t>приказ о проведении плановой проверки 041-2021КД от 09.06.2021г., приказ  приостановлении проведения плановой проверки из-за ЧС 076-2021КД от 08.07.2021г., приказ о возобновлении проведения плановой проверки 113-2021КД от 13.09.2021г., приказ о продлении плановой проверки 136-2021КД от 24.09.2021г.</t>
  </si>
  <si>
    <t>23.06.2021г.-07.07.2021г., 15.09.2021г.-04.10.2021г.</t>
  </si>
  <si>
    <t>Приказ о проведении плановой проверки 163-2021КД от 29.10.2021г., приказ о продлении срока проведения проверки 179-2021КД от 13.12.2021г.</t>
  </si>
  <si>
    <t>17.11.2021г.-21.12.2021г.</t>
  </si>
  <si>
    <t>- Несоответствие Устава в редакции, действующей в 2020 г. (утв. Общим собранием членов СКПК «Сайдыы», Протокол № 2 от 15.04.2019 г.), требованиям Федерального закона № 193-ФЗ, - устранено в Уставе, утвержденном Общим собранием членов Кооператива в 2021 г. (Протокол № 3 от 17.05.2021); Замечание к Уставу СКПК «Сайдыы» в редакции, утвержденной Протоколом Общего собрания членов Кооператива № 3 от 17.05.2021:
- в п. 11.4-1 допущена опечатка (пропущен предлог «не» перед словами «позднее чем за 30 дней»);
- не соблюдены требования к правомочности общего собрания членов Кооператива (нарушение п. 1 ст. 24 Федерального закона № 193-ФЗ) при утверждении внутренних документов, в т.ч. Положения о правилах предоставления займов СКПК «Сайдыы», на повторном общем собрании членов Кооператива от 28.02.2020;
- органы управления СКПК «Сайдыы» сформированы и осуществляют свои полномочия с нарушениями требований Федерального закона № 193-ФЗ, Устава, внутренних положений Кооператива;
- Нарушение п. 1 ст. 24 Федерального закона № 193-ФЗ (в отношении правомочности повторного общего собрания членов Кооператива от 28.02.2020; присутствующих на заседании - менее 25 % от общего числа членов Кооператива, имеющих право голоса); 
- нарушения п.п. 8, 10 ст.24 Федерального закона № 193-ФЗ при оформлении протоколов заседаний общего собрания членов СКПК «Сайдыы» в 2020 г.; 
-В протоколах Правления № 6 от 18.11.2020  и № 1 от 27.01.2021 – численность состава Правления 6 человек (несоответствие решению Общего собрания членов Кооператива от 28.02.2020 об избрании Правления в составе 5 человек); 
-Несоблюдение Председателем Правления полномочий/обязанностей, установленных п.п. 5, 6 ст. 26 Федерального закона № 193-ФЗ, в т.ч. в части контроля состава членов Правления, организации оформления протоколов заседаний Правления; 
-Нарушение п. 17 ст. 40.1 Федерального закона № 193-ФЗ (на дату начала плановой проверки – в Кооперативе отсутствуют официальные документы (справки уполномоченных органов власти), подтверждающие отсутствие неснятой или непогашенной судимости за преступления в сфере экономики или преступления против государственной власти - в отношении Председателя и членов Правления Кооператива, Председателя и членов Наблюдательного совета, Директора Кооператива; 
- Несоблюдение п. 3 ст. 33 Федерального закона № 193-ФЗ (ревизия финансово-хозяйственной деятельности СКПК «Сайдыы» по итогам 2019 г. – в 2020 г. не проводилась); 
-Нарушения п.п. 4-8 ст. 38 Федерального закона, Устава Кооператива: 
- сделки с конфликтом интересов (выдача займов), совершенные в 2019 году, Наблюдательным советом не рассматривались, Общим собранием членов Кооператива, которое проводилось в 2020 году, не утверждались, вопрос об утверждении сделок с конфликтом интересов, совершенных в 2019 году, в повестку общего собрания в 2020 г. – не вносился;
- сделки с конфликтом интересов (выдача займов), совершенные в 2020 году, Наблюдательным советом не рассматривались, Общим собранием членов Кооператива, которое проводилось в 2021 году, не утверждались, вопрос об утверждении сделок с конфликтом интересов, совершенных в 2020 году, в повестку общего собрания в 2021 г. – не вносился;</t>
  </si>
  <si>
    <t>- Нарушение п. 7 ст. 22, п. 6 ст. 38 Федерального закона № 193-ФЗ, Устава Кооператива (несоблюдение Правлением Кооператива своих полномочий и обязанностей по созыву общего собрания и формированию его повестки, рассмотрению и утверждению сделок с конфликтом интересов): 
- не организовано совместное заседание Правления и Наблюдательного совета – в целях принятия Наблюдательным советом решений о совершении сделок с конфликтом интересов (в 2019 и в 2020 г. соответственно); 
- в повестку общего собрания не включен вопрос об утверждении сделок с конфликтом интересов (в 2020 и в 2021 г. соответственно); Нарушение п.6 ст. 38, п. 1 ст. 30 Федерального закона № 193-ФЗ, Устава Кооператива (невыполнение Наблюдательным советом Кооператива своих полномочий и обязанностей): 
- в части контроля утверждения Наблюдательным советом сделок с конфликтом интересов; 
- в части контроля деятельности Правления, в т.ч. по формированию повестки общего собрания членов Кооператива.; 
- Несоответствие значения ФН3, содержащегося в отчете о деятельности Кооператива по состоянию на 31.03.2020, требованиям п. 17 Приложения 1 к Указанию Банка России № 5215-У; - - - Несоответствие значений ФН3, содержащихся в отчетах о деятельности Кооператива по состоянию на 30.06.2020, 30.09.2020, 31.12.2020, требованиям Указания Банка России № 4299-У; Расхождения в значениях ФН7, содержащихся в отчетах о деятельности по состоянию на 31.03.2020, 30.06.2020, 30.09.2020, и рассчитанных исходя из базы данных учета Кооператива за 2020 год (по состоянию на 16.09.2021).нарушение требований 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части 3 статьи 40.2 Федерального закона № 193-ФЗ, Указания Банка России № 5721-У.</t>
  </si>
  <si>
    <t>- В пп. 3) п. 9.6 Устава Кооператива – восьмой абзац (о возможности направления средств резервного фонда в течение финансового года на выдачу займов) не соответствует целям формирования резервного фонда, предусмотренным вторым абзацем пп. 3) п. 9.6 Устава (покрытие убытков кооператива и другие непредвиденные расходы, полученные по результатам деятельности Кооператива за отчетный финансовый год, а также на компенсацию потерь от не возврата займов);
- Несоответствие целей формирования резервного фонда (покрытие убытков кооператива и другие непредвиденные расходы, полученные по результатам деятельности Кооператива за отчетный финансовый год, а также на компенсацию потерь от не возврата займов, второй абзац пп. 3) п. 9.6 Устава) и его использования (в течение финансового года на выдачу займов, восьмой абзац пп. 3) п. 9.6 Устава) - содержится также в Уставе Кооператива в редакции, утвержденной Общим собранием членов СПКК «Вагай» (Протокол № 1/2021 от 06.05.2021).;
- несоблюдение Кооперативом требований п. 17 ст. 40.1 Федерального закона № 193- ФЗ - в отношении справок об отсутствии судимости лиц, входящих в состав органов управления Кооперативом;
- Несоответствие значения ФН3, содержащегося в отчете о деятельности Кооператива по состоянию на 30.06.2020, а также значений ФН6, содержащихся в отчетах о деятельности Кооператива по состоянию на 30.06.2020 и на 30.09.2020, требованиям Указания Банка России № 4299-У, значениям ФН, рассчитанными исходя из состояния базы данных учета СПКК «Вагай» за 2020 год (по состоянию на 19.11.2021);
- Расхождения значений ФН7, содержащихся в отчетах о деятельности СПКК «Вагай» по состоянию на 31.03.2020, 30.06.2020, 30.09.2020, 31.12.2020, с требованиями Указания Банка России № 4299-У, значениями ФН7, рассчитанными исходя из состояния базы данных учета СПКК «Вагай» за 2020 год (по состоянию на 19.11.2021).</t>
  </si>
  <si>
    <t xml:space="preserve">14.09.2020-16.11.2020 </t>
  </si>
  <si>
    <t>Приказ 117-2021КД от 15.09.2021г., 156-2021КД от 25.10.2021г.</t>
  </si>
  <si>
    <t>Приказы 120-2021КД от 15.09.2021г., 155-2021КД от 25.10.2021г.</t>
  </si>
  <si>
    <t>Приказы № 2-09-2020КД от 21.09.2020, 01-10-2020КД от 09.10.2020</t>
  </si>
  <si>
    <t>28.09.2020-18.10.2020</t>
  </si>
  <si>
    <t xml:space="preserve">28.09.2020-18.10.2020 </t>
  </si>
  <si>
    <t>Приказы № 3-09-2020КД от 21.09.2020, 03-10-2020КД от 09.10.2020</t>
  </si>
  <si>
    <t>Приказы 4-09-2020КД от 21.09.2020, 02-10-2020КД от 09.10.2020</t>
  </si>
  <si>
    <t>Приказы №5-09-2020КД от 21.09.2020, №04-10-2020КД от 09.10.2020</t>
  </si>
  <si>
    <t xml:space="preserve">с 05.10.2020-16.10.2020 </t>
  </si>
  <si>
    <t>05.10.2020-25.10.2020</t>
  </si>
  <si>
    <t xml:space="preserve">Приказ №8-09-2020КД от 23.09.2020, 05-10-2020КД от 16.10.2020 </t>
  </si>
  <si>
    <t>1.несоблюдение требований Федерального закона № 193-ФЗ, Указания Банка России  от 22.07.2019 № 5215-У «О формах, сроках и порядке составления и представления в Банк России документов, содержащих отчеты сельскохозяйственного кредитного потребительского кооператива» (предоставление недостоверной информации в отчете о деятельности по состоянию на 30.09.2020, содержащей признаки нарушения п. 2 ст. 13 Федерального закона № 193-ФЗ);
2.нарушение п. 2.8.2 Внутреннего стандарта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(о соблюдении требования федеральных законов, нормативных правовых актов Российской Федерации, нормативных актов Банка России, базовые стандарты, требования внутренних стандартов, Устава и иных внутренних документов СРО «ЛАД»).
3.несоблюдение Устава Кооператива в части контроля порядка членства в Кооперативе, в т.ч. пп. 7 п. 11.1 Устава (основание исключения из членов Кооператива - не участие в деятельности Кооператива в течение одного года).
Нарушения устранены 15.01.2021 и 01.02.2021.</t>
  </si>
  <si>
    <t xml:space="preserve">Приказ №11-09-2020КД от 23.09.2020 </t>
  </si>
  <si>
    <t>19.10.2020-30.10.2020 (плановая проверка)</t>
  </si>
  <si>
    <t>19.10.2020-30.10.2020</t>
  </si>
  <si>
    <t>Приказ №12-09-2020КД от 23.09.2020</t>
  </si>
  <si>
    <t>Приказ №07-10-2020КД от 30.10.2020</t>
  </si>
  <si>
    <t>16.11.2020-04.12.2020</t>
  </si>
  <si>
    <t>30.11.2020-18.12.2020</t>
  </si>
  <si>
    <t>Приказ №08-10-2020КД от 30.10.2020</t>
  </si>
  <si>
    <t>16.11.2020-30.11.2020</t>
  </si>
  <si>
    <t>Приказ №01-11-2020КД от 09.11.2020</t>
  </si>
  <si>
    <t>Приказ №02-11-2020КД от 09.11.2020</t>
  </si>
  <si>
    <t>Приказ №03-11-2020КД от 09.11.2020</t>
  </si>
  <si>
    <t>Приказы: №04-11-2020КД от 09.11.2020, 11-11-2020КД от 24.11.2020, 03-12-2020КД от 09.12.2020, 005-2021КД от 08.04.2021</t>
  </si>
  <si>
    <t>Приказ №05-11-2020КД от 09.11.2020</t>
  </si>
  <si>
    <t>14.12.2020-30.12.2020</t>
  </si>
  <si>
    <t>Приказ №02-12-2020КД/1 от 07.12.2020</t>
  </si>
  <si>
    <t>30.11.2021-27.12.2021</t>
  </si>
  <si>
    <t>определение соответствия информации, содержащейся в отчете о деятельности СКПК по состоянию на 30.09.2021, требованиям Федерального закона от 08.12.1995 № 193-ФЗ «О сельскохозяйственной кооперации», Указания Банка России от 02.02.2021 № 5721-У «О формах, сроках и порядке составления и представления в Банк России отчетности сельскохозяйственных кредитных потребительских кооперативов», Указания Банка России от 27.02.2017 № 4299-У «О числовом значении финансового норматива и порядке расчета финансовых нормативов сельскохозяйственных кредитных потребительских кооперативов».</t>
  </si>
  <si>
    <t>Поручение председателя Контрольного комитета МА СКПК «ЛАД» №172-2021КД от 29.11.2021</t>
  </si>
  <si>
    <t>6.4.1</t>
  </si>
  <si>
    <t>6.4.2</t>
  </si>
  <si>
    <t>6.4.3</t>
  </si>
  <si>
    <t>6.4.4</t>
  </si>
  <si>
    <t>нарушение требований 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части 3 статьи 40.2 Федерального закона № 193-ФЗ, Указание Банка России от 2 февраля 2021 г. N 5721-У "О формах, сроках и порядке составления и представления в Банк России отчетности сельскохозяйственных кредитных потребительских кооперативов"</t>
  </si>
  <si>
    <r>
      <t xml:space="preserve">нарушение </t>
    </r>
    <r>
      <rPr>
        <sz val="12"/>
        <color theme="1"/>
        <rFont val="Times New Roman"/>
        <family val="1"/>
        <charset val="204"/>
      </rPr>
      <t xml:space="preserve">п. 2.8.2 Внутреннего стандарта «Условия членства в МА СКПК «ЛАД», в том числе размер или порядок расчета, а также порядок уплаты вступительного взноса и членских взносов», </t>
    </r>
    <r>
      <rPr>
        <sz val="12"/>
        <color rgb="FF000000"/>
        <rFont val="Times New Roman"/>
        <family val="1"/>
        <charset val="204"/>
      </rPr>
      <t>Указание Банка России от 2 февраля 2021 г. N 5721-У "О формах, сроках и порядке составления и представления в Банк России отчетности сельскохозяйственных кредитных потребительских кооперативов"</t>
    </r>
  </si>
  <si>
    <t>проверка соблюдения кооперативом
внутренних стандартов СРО в части требований к членству в СРО МА СКПК «ЛАД».</t>
  </si>
  <si>
    <t>нарушения ВС о членстве:
- нарушение п. 2.8.16 ВС о членстве;
- несоответствие п. 2.8.2 ВС о членстве.</t>
  </si>
  <si>
    <t>Поручение председателя Контрольного комитета МА СКПК «ЛАД» №173-2021КД от 02.12.2021</t>
  </si>
  <si>
    <t>03.12.2021-03.12.2021</t>
  </si>
  <si>
    <t>Исключен в связи с исключением из реестра СКПК. Правовая форма изменена на СПОК</t>
  </si>
  <si>
    <t>Решение Совета МА СКПК"ЛАД" от 02.03.2022 (Протокол №004-2022 от 02.03.2022)</t>
  </si>
  <si>
    <t>119</t>
  </si>
  <si>
    <t>Сельскохозяйственный Кредитный Потребительский Кооператив "Согласие"</t>
  </si>
  <si>
    <t>СКПК "Согласие"</t>
  </si>
  <si>
    <t xml:space="preserve"> СКПК "Согласие"</t>
  </si>
  <si>
    <t>Протокол Совета МА СКПК "ЛАД" № 005-2022 от 16.03.2022</t>
  </si>
  <si>
    <t>613570, КИРОВСКАЯ ОБЛАСТЬ, КИЛЬМЕЗСКИЙ РАЙОН, КИЛЬМЕЗЬ ПОСЕЛОК ГОРОДСКОГО ТИПА, КАРЛА МАРКСА УЛИЦА, 38.</t>
  </si>
  <si>
    <t>`8-926-306-57-72</t>
  </si>
  <si>
    <t>soglasie0102@mail.ru</t>
  </si>
  <si>
    <t>29.09.2016</t>
  </si>
  <si>
    <t>1064321004571</t>
  </si>
  <si>
    <t>4310033902</t>
  </si>
  <si>
    <t>Межрайонная инспекция Федеральной налоговой службы №10 по Кировской области</t>
  </si>
  <si>
    <t>659600, Алтайский край, Смоленский р-н, Смоленское с, Мартакова ул, дом 17, офис 202</t>
  </si>
  <si>
    <t>428024, Чувашская Республика - Чувашия, Чебоксары г, Мира пр-кт, дом 90, корпус 1, офис 318</t>
  </si>
  <si>
    <t>303500, Орловская обл, Новосильский р-н, Новосиль г, Коммунаров ул, дом № 5</t>
  </si>
  <si>
    <t>162840, Вологодская область, М.Р-Н УСТЮЖЕНСКИЙ, Г.П. ГОРОД УСТЮЖНА, Г УСТЮЖНА, ПЕР КОРЕЛЯКОВА, Д. 6</t>
  </si>
  <si>
    <t>347760, Ростовская область, М.Р-Н ЦЕЛИНСКИЙ, С.П. ЦЕЛИНСКОЕ, П ЦЕЛИНА, УЛ ЛУГОВАЯ, Д. 53А</t>
  </si>
  <si>
    <t>627610, Тюменская обл., Сладковский р-он, с. Сладково, ул. Гурьева, д. 89</t>
  </si>
  <si>
    <t>633564, Новосибирская обл, Маслянинский р-н, Маслянино рп, Партизанская ул, дом 25, помещ. 15</t>
  </si>
  <si>
    <t>429955, Чувашская респ., г. Новочебоксарск, ул. Винокурова, 6, А</t>
  </si>
  <si>
    <t>СКПК "ЮСФЦ"  (СКПК "Агрис")</t>
  </si>
  <si>
    <t>655017, Республика Хакасия, Г.О. ГОРОД АБАКАН, Г АБАКАН, УЛ КРЫЛОВА, Д. 68А, ПОМЕЩ. 9Н, ПОМЕЩ. 5/1</t>
  </si>
  <si>
    <t>СЕЛЬСКОХОЗЯЙСТВЕННЫЙ КРЕДИТНЫЙ ПОТРЕБИТЕЛЬСКИЙ КООПЕРАТИВ "ЮЖНО-СИБИРСКИЙ ФИНАНСОВЫЙ ЦЕНТР"</t>
  </si>
  <si>
    <t>СКПК "ЮСФЦ"</t>
  </si>
  <si>
    <t>Сельскохозяйственный Кредитный Потребительский Кооператив "ЮЖНО-СИБИРСКИЙ ФИНАНСОВЫЙ ЦЕНТР"</t>
  </si>
  <si>
    <t>Решение Совета МА СКПК"ЛАД" от 08.04.2022 (Протокол №006-2022 от 08.04.2022)</t>
  </si>
  <si>
    <t>Решение Совета МА СКПК"ЛАД" от 13.04.2022 (Протокол №007-2022 от 13.04.2022)</t>
  </si>
  <si>
    <t xml:space="preserve">Вид членства </t>
  </si>
  <si>
    <t>Член</t>
  </si>
  <si>
    <t>120</t>
  </si>
  <si>
    <t>Ассоциированный член</t>
  </si>
  <si>
    <t xml:space="preserve">Раздел II. Сведения об ассоциированных членах </t>
  </si>
  <si>
    <t>9. Основные сведения</t>
  </si>
  <si>
    <t>9.1.1</t>
  </si>
  <si>
    <t>Полное наименование финансовой организации</t>
  </si>
  <si>
    <t>9.1.2</t>
  </si>
  <si>
    <t>Сокращенное наименование финансовой организации</t>
  </si>
  <si>
    <t>9.1.3</t>
  </si>
  <si>
    <t>9.2.1</t>
  </si>
  <si>
    <t xml:space="preserve"> Полное наименование наименование саморегулируемой организации в сфере финансового рынка,членом которой является финансовая организация </t>
  </si>
  <si>
    <t>9.2.2</t>
  </si>
  <si>
    <t xml:space="preserve">Сокращенное наименование саморегулируемой организации в сфере финансового рынка,членом которой является финансовая организация  </t>
  </si>
  <si>
    <t>9.3</t>
  </si>
  <si>
    <t>Номер в реестре саморегулируемой организации в сфере финансового рынка,членом которой является финансовая организация</t>
  </si>
  <si>
    <t>10. Сведения о лицензиях (в случае установления законодательством Российской Федерации обязанности по получению лицензии)</t>
  </si>
  <si>
    <t>10.1</t>
  </si>
  <si>
    <t>10.2</t>
  </si>
  <si>
    <t>10.3</t>
  </si>
  <si>
    <t>11. Сведения о внесении сведений в государственный реестр (в случае установления законодательством Российской организации обязанности по внесениюв государственный реестр)</t>
  </si>
  <si>
    <t>11.1</t>
  </si>
  <si>
    <t>11.2</t>
  </si>
  <si>
    <t>12. Сведения о проведенных саморегулируемой организации в сфере финансового рынка проверках (в случае подчинения ассоциированного члена отдельным внутренним стандартам)</t>
  </si>
  <si>
    <t>12.1</t>
  </si>
  <si>
    <t>12.2</t>
  </si>
  <si>
    <t>12.3</t>
  </si>
  <si>
    <t>12.4</t>
  </si>
  <si>
    <t>13. Сведения о применении саморегулируемой организации в сфере финансового рынка мер в отношении своих членов (в случае подчинения ассоциированного члена отдельным внутренним стандартам)</t>
  </si>
  <si>
    <t>13.1</t>
  </si>
  <si>
    <t>13.2</t>
  </si>
  <si>
    <t>Основания принятия решения о применении меры; реквизиты документа,которым было принято соответствующее решение; орган,принявший соответствующее решение</t>
  </si>
  <si>
    <t>13.3</t>
  </si>
  <si>
    <t>Сведения об исполнении (неисполнении меры)</t>
  </si>
  <si>
    <t>11.02.2022 - 22.03.2022</t>
  </si>
  <si>
    <t>Приказы И-197-2022 КК от 31.01.2022г., № И-308-2022 КК от 14.03.2022г.</t>
  </si>
  <si>
    <t>Соблюдение требований законодательства Российской Федерации о сельскохозяйственной кооперации, смежного законодательства, регулирующего деятельность сельскохозяйственных кредитных потребительских кооперативов, нормативных актов Банка России, внутренних стандартов СРО МА СКПК «ЛАД» в 2021г.</t>
  </si>
  <si>
    <t>ст.24 п.10 Федерального Закона №193-ФЗ  от 08.12.1995; п.7 Указания Банка России от 22.07.2019 № 5215-У;  п.17 Указания Банка России от 02.02.2021 № 5721-У, ПРИЛОЖЕНИЕ 1; п.2.2 Указания Банка России от 27 февраля 2017 г. N 4299-У "О числовом значении финансового норматива и порядке расчета финансовых нормативов сельскохозяйственных кредитных потребительских кооперативов"; п. 2.6 Указания Банка России от 27 февраля 2017 г. N 4299-У "О числовом значении финансового норматива и порядке расчета финансовых нормативов сельскохозяйственных кредитных потребительских кооперативов"; п.2.8.2 ВС Условия членства в Межрегиональной ассоциации сельскохозяйственных кредитных потребительских кооперативов «ЛАД», в том числе размер или порядок расчета, а также порядок уплаты вступительного взноса и членских взносов; п.6.3.9 Положения о правилах предоставления займов (заемная политика) соблюдается не в полном объеме; Приложение 3 к Внутреннему стандарту СРО СКПК "Условия членства в МА СКПК "ЛАД", в том числе размер или порядок расчета, а также порядок уплаты вступительного взноса и членских взносов", Раздел III (Соблюдение внутреннего стандарта СРО СКПК не в полном объеме); п.4.5 Внутреннего стандарта СРО СКПК "Стандарт формирования членской базы сельскохозяйственных кредитных потребительских кооперативов первого уровня - членов МА СКПК "ЛАД"</t>
  </si>
  <si>
    <t xml:space="preserve"> 626380, Тюменская обл., Исетский р-он,  с. Исетское, ул. Свердлова, д. 11</t>
  </si>
  <si>
    <t>162130,Вологодская область,Сокольский район,г. Сокол,ул. Кирова,42, ком. 4</t>
  </si>
  <si>
    <t>требование об устранении выявленных нарушений в срок до 30.04.2022</t>
  </si>
  <si>
    <t>ПРОТОКОЛ № 003-2022 заседания Дисциплинарного комитета
СРО МА СКПК «ЛАД» от 15.02.2022г.</t>
  </si>
  <si>
    <t>Решение Совета МА СКПК"ЛАД" от 02.06.2022 (Протокол №010-2022 от 02.06.2022)</t>
  </si>
  <si>
    <t>требование об устранении выявленных нарушений в срок до 30.06.2022.</t>
  </si>
  <si>
    <t>ПРОТОКОЛ № 004-2022 заседания Дисциплинарного комитета
СРО МА СКПК «ЛАД» от 20.04.2022г.</t>
  </si>
  <si>
    <t>121</t>
  </si>
  <si>
    <t>СЕЛЬСКОХОЗЯЙСТВЕННЫЙ КРЕДИТНЫЙ ПОТРЕБИТЕЛЬСКИЙ КООПЕРАТИВ "АГРОФОНД"</t>
  </si>
  <si>
    <t>СКПК "АГРОФОНД"</t>
  </si>
  <si>
    <t>Омская обл.</t>
  </si>
  <si>
    <t>Протокол Совета МА СКПК "ЛАД" № 011-2022 от 17.06.2022</t>
  </si>
  <si>
    <t>644015, Омская область, Г.О. ГОРОД ОМСК, Г ОМСК, УЛ АВИАЦИОННАЯ, Д. 4, ОФИС 1</t>
  </si>
  <si>
    <t>agromirskpk@yandex.ru</t>
  </si>
  <si>
    <t xml:space="preserve">64.92 </t>
  </si>
  <si>
    <t>30.03.2006</t>
  </si>
  <si>
    <t>1065530002394</t>
  </si>
  <si>
    <t>Межрайонная инспекция Федеральной налоговой службы № 12 по Омской области</t>
  </si>
  <si>
    <t>5530004754</t>
  </si>
  <si>
    <t>Межрайонная инспекция Федеральной налоговой службы № 8 по Омской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</si>
</sst>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charset val="204"/>
      <scheme val="minor"/>
    </font>
    <font>
      <b/>
      <sz val="10"/>
      <name val="Times New Roman"/>
      <family val="1"/>
      <charset val="204"/>
    </font>
    <font>
      <sz val="10"/>
      <name val="Times New Roman"/>
      <family val="1"/>
      <charset val="204"/>
    </font>
    <font>
      <sz val="12"/>
      <name val="Times New Roman"/>
      <family val="1"/>
      <charset val="204"/>
    </font>
    <font>
      <b/>
      <sz val="12"/>
      <name val="Times New Roman"/>
      <family val="1"/>
      <charset val="204"/>
    </font>
    <font>
      <sz val="12"/>
      <color rgb="FF000000"/>
      <name val="TimesNewRomanPSMT"/>
    </font>
    <font>
      <u/>
      <sz val="11"/>
      <color theme="10"/>
      <name val="Calibri"/>
      <family val="2"/>
      <charset val="204"/>
      <scheme val="minor"/>
    </font>
    <font>
      <sz val="8"/>
      <name val="Times New Roman"/>
      <family val="1"/>
      <charset val="204"/>
    </font>
    <font>
      <sz val="11"/>
      <name val="Times New Roman"/>
      <family val="1"/>
      <charset val="204"/>
    </font>
    <font>
      <sz val="8"/>
      <name val="Calibri"/>
      <family val="2"/>
      <charset val="204"/>
      <scheme val="minor"/>
    </font>
    <font>
      <b/>
      <sz val="11"/>
      <name val="Times New Roman"/>
      <family val="1"/>
      <charset val="204"/>
    </font>
    <font>
      <sz val="9"/>
      <name val="Times New Roman"/>
      <family val="1"/>
      <charset val="204"/>
    </font>
    <font>
      <sz val="8.5"/>
      <name val="Times New Roman"/>
      <family val="1"/>
      <charset val="204"/>
    </font>
    <font>
      <sz val="12"/>
      <color rgb="FF000000"/>
      <name val="Times New Roman"/>
      <family val="1"/>
      <charset val="204"/>
    </font>
    <font>
      <sz val="12"/>
      <color theme="1"/>
      <name val="Times New Roman"/>
      <family val="1"/>
      <charset val="204"/>
    </font>
    <font>
      <b/>
      <sz val="12"/>
      <color rgb="FF000000"/>
      <name val="Times New Roman"/>
      <family val="1"/>
      <charset val="204"/>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174">
    <xf numFmtId="0" fontId="0" fillId="0" borderId="0" xfId="0"/>
    <xf numFmtId="0" fontId="1" fillId="0" borderId="0" xfId="0" applyFont="1" applyFill="1"/>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0" xfId="0" applyFont="1" applyFill="1"/>
    <xf numFmtId="0" fontId="2" fillId="0" borderId="0" xfId="0" applyFont="1" applyFill="1" applyAlignment="1">
      <alignment horizontal="center"/>
    </xf>
    <xf numFmtId="0" fontId="2" fillId="0" borderId="0" xfId="0" applyFont="1" applyFill="1" applyAlignment="1">
      <alignment vertical="center" wrapText="1"/>
    </xf>
    <xf numFmtId="0" fontId="3" fillId="0" borderId="0" xfId="0" applyFont="1" applyFill="1" applyAlignment="1">
      <alignment vertical="center" wrapText="1"/>
    </xf>
    <xf numFmtId="0" fontId="1" fillId="0" borderId="2"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0" xfId="0" applyFont="1" applyFill="1"/>
    <xf numFmtId="0" fontId="3" fillId="0" borderId="1" xfId="0" applyFont="1" applyFill="1" applyBorder="1" applyAlignment="1">
      <alignment horizontal="left" vertical="center"/>
    </xf>
    <xf numFmtId="49" fontId="3"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left" vertical="center"/>
    </xf>
    <xf numFmtId="0" fontId="4" fillId="0" borderId="0" xfId="0" applyFont="1" applyFill="1"/>
    <xf numFmtId="49" fontId="3" fillId="0" borderId="1" xfId="0" applyNumberFormat="1" applyFont="1" applyFill="1" applyBorder="1" applyAlignment="1">
      <alignment horizontal="left" vertical="center"/>
    </xf>
    <xf numFmtId="0" fontId="3" fillId="0" borderId="1" xfId="0" applyFont="1" applyFill="1" applyBorder="1"/>
    <xf numFmtId="49" fontId="3" fillId="0" borderId="1" xfId="0" applyNumberFormat="1" applyFont="1" applyFill="1" applyBorder="1"/>
    <xf numFmtId="49" fontId="4" fillId="0" borderId="1" xfId="0" applyNumberFormat="1" applyFont="1" applyFill="1" applyBorder="1" applyAlignment="1">
      <alignment horizontal="center"/>
    </xf>
    <xf numFmtId="49" fontId="3" fillId="0" borderId="1" xfId="0" applyNumberFormat="1" applyFont="1" applyFill="1" applyBorder="1" applyAlignment="1">
      <alignment vertical="center"/>
    </xf>
    <xf numFmtId="0" fontId="3" fillId="0" borderId="1" xfId="0" applyNumberFormat="1" applyFont="1" applyFill="1" applyBorder="1" applyAlignment="1">
      <alignment horizontal="left" vertical="center"/>
    </xf>
    <xf numFmtId="0" fontId="5" fillId="0" borderId="1" xfId="0" applyFont="1" applyFill="1" applyBorder="1" applyAlignment="1">
      <alignment vertical="top" wrapText="1"/>
    </xf>
    <xf numFmtId="0" fontId="3" fillId="0" borderId="1" xfId="0" applyNumberFormat="1" applyFont="1" applyFill="1" applyBorder="1" applyAlignment="1">
      <alignment vertical="top" wrapText="1"/>
    </xf>
    <xf numFmtId="0" fontId="3" fillId="0" borderId="1" xfId="0" applyNumberFormat="1" applyFont="1" applyFill="1" applyBorder="1" applyAlignment="1">
      <alignment vertical="center" wrapText="1"/>
    </xf>
    <xf numFmtId="0"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left" vertical="center"/>
    </xf>
    <xf numFmtId="0" fontId="3" fillId="0" borderId="1" xfId="0" applyNumberFormat="1" applyFont="1" applyFill="1" applyBorder="1" applyAlignment="1">
      <alignment vertical="top"/>
    </xf>
    <xf numFmtId="0" fontId="3" fillId="0" borderId="1" xfId="0" applyNumberFormat="1" applyFont="1" applyFill="1" applyBorder="1"/>
    <xf numFmtId="0" fontId="3" fillId="0" borderId="1" xfId="0" applyFont="1" applyFill="1" applyBorder="1" applyAlignment="1">
      <alignment vertical="center"/>
    </xf>
    <xf numFmtId="0" fontId="5" fillId="0" borderId="1" xfId="0" applyFont="1" applyFill="1" applyBorder="1"/>
    <xf numFmtId="14" fontId="5" fillId="0" borderId="1" xfId="0" applyNumberFormat="1" applyFont="1" applyFill="1" applyBorder="1" applyAlignment="1">
      <alignment horizontal="left"/>
    </xf>
    <xf numFmtId="0" fontId="3" fillId="0" borderId="1" xfId="0" applyNumberFormat="1" applyFont="1" applyFill="1" applyBorder="1" applyAlignment="1">
      <alignment horizontal="left" vertical="top" wrapText="1"/>
    </xf>
    <xf numFmtId="0" fontId="2" fillId="0" borderId="1" xfId="0" applyNumberFormat="1" applyFont="1" applyFill="1" applyBorder="1" applyAlignment="1">
      <alignment vertical="top" wrapText="1"/>
    </xf>
    <xf numFmtId="0" fontId="8" fillId="0" borderId="1" xfId="0" applyNumberFormat="1" applyFont="1" applyFill="1" applyBorder="1" applyAlignment="1">
      <alignment vertical="top" wrapText="1"/>
    </xf>
    <xf numFmtId="0" fontId="3" fillId="0" borderId="1" xfId="0" applyNumberFormat="1" applyFont="1" applyFill="1" applyBorder="1" applyAlignment="1">
      <alignment horizontal="left" vertical="center" wrapText="1"/>
    </xf>
    <xf numFmtId="0" fontId="5" fillId="0" borderId="1" xfId="0" applyNumberFormat="1" applyFont="1" applyFill="1" applyBorder="1" applyAlignment="1">
      <alignment vertical="top" wrapText="1"/>
    </xf>
    <xf numFmtId="17" fontId="3" fillId="0" borderId="1" xfId="0" applyNumberFormat="1" applyFont="1" applyFill="1" applyBorder="1" applyAlignment="1">
      <alignment horizontal="left" vertical="center"/>
    </xf>
    <xf numFmtId="3" fontId="3" fillId="0" borderId="1" xfId="0" applyNumberFormat="1" applyFont="1" applyFill="1" applyBorder="1" applyAlignment="1">
      <alignment horizontal="left" vertical="center" wrapText="1"/>
    </xf>
    <xf numFmtId="49" fontId="3" fillId="0" borderId="6" xfId="0" applyNumberFormat="1" applyFont="1" applyFill="1" applyBorder="1" applyAlignment="1">
      <alignment horizontal="left"/>
    </xf>
    <xf numFmtId="0" fontId="6" fillId="0" borderId="1" xfId="1" applyNumberFormat="1" applyFill="1" applyBorder="1" applyAlignment="1">
      <alignment horizontal="left" vertical="center"/>
    </xf>
    <xf numFmtId="49" fontId="3" fillId="0" borderId="1" xfId="0" applyNumberFormat="1" applyFont="1" applyFill="1" applyBorder="1" applyAlignment="1">
      <alignment vertical="center" wrapText="1"/>
    </xf>
    <xf numFmtId="14" fontId="3" fillId="0" borderId="1" xfId="0" applyNumberFormat="1" applyFont="1" applyFill="1" applyBorder="1" applyAlignment="1">
      <alignment horizontal="center"/>
    </xf>
    <xf numFmtId="49" fontId="3" fillId="0" borderId="1" xfId="0" applyNumberFormat="1" applyFont="1" applyFill="1" applyBorder="1" applyAlignment="1">
      <alignment horizontal="center" vertical="center" wrapText="1"/>
    </xf>
    <xf numFmtId="14" fontId="5" fillId="0" borderId="1" xfId="0" applyNumberFormat="1" applyFont="1" applyBorder="1" applyAlignment="1">
      <alignment horizontal="center"/>
    </xf>
    <xf numFmtId="49" fontId="3" fillId="0" borderId="1" xfId="0" applyNumberFormat="1" applyFont="1" applyFill="1" applyBorder="1" applyAlignment="1">
      <alignment horizontal="center" vertical="center"/>
    </xf>
    <xf numFmtId="0" fontId="3" fillId="0" borderId="1" xfId="0" applyFont="1" applyFill="1" applyBorder="1" applyAlignment="1">
      <alignment vertical="top" wrapText="1"/>
    </xf>
    <xf numFmtId="49" fontId="3" fillId="0" borderId="1" xfId="0" applyNumberFormat="1" applyFont="1" applyFill="1" applyBorder="1" applyAlignment="1">
      <alignment horizontal="left" vertical="center" wrapText="1"/>
    </xf>
    <xf numFmtId="14" fontId="3" fillId="0" borderId="1" xfId="0" applyNumberFormat="1" applyFont="1" applyFill="1" applyBorder="1"/>
    <xf numFmtId="0" fontId="2" fillId="0" borderId="1" xfId="0" applyFont="1" applyFill="1" applyBorder="1"/>
    <xf numFmtId="0" fontId="3" fillId="0" borderId="1" xfId="0" applyFont="1" applyFill="1" applyBorder="1" applyAlignment="1">
      <alignment horizontal="left" vertical="center" wrapText="1"/>
    </xf>
    <xf numFmtId="0" fontId="2" fillId="0" borderId="8" xfId="0" applyFont="1" applyFill="1" applyBorder="1" applyAlignment="1">
      <alignment vertical="center" wrapText="1"/>
    </xf>
    <xf numFmtId="49" fontId="2" fillId="0" borderId="8" xfId="0" applyNumberFormat="1" applyFont="1" applyFill="1" applyBorder="1" applyAlignment="1">
      <alignment horizontal="center" vertical="center"/>
    </xf>
    <xf numFmtId="0" fontId="2" fillId="0" borderId="1" xfId="0" applyFont="1" applyFill="1" applyBorder="1" applyAlignment="1">
      <alignment horizontal="center"/>
    </xf>
    <xf numFmtId="1" fontId="2" fillId="0" borderId="1" xfId="0" applyNumberFormat="1" applyFont="1" applyFill="1" applyBorder="1" applyAlignment="1">
      <alignment horizontal="center"/>
    </xf>
    <xf numFmtId="0" fontId="3" fillId="0" borderId="1" xfId="0" applyFont="1" applyFill="1" applyBorder="1" applyAlignment="1">
      <alignment horizontal="left" vertical="center" wrapText="1" shrinkToFit="1"/>
    </xf>
    <xf numFmtId="0" fontId="4" fillId="0" borderId="1" xfId="0" applyFont="1" applyFill="1" applyBorder="1" applyAlignment="1">
      <alignment horizontal="center" vertical="center" wrapText="1"/>
    </xf>
    <xf numFmtId="0" fontId="4" fillId="0" borderId="0" xfId="0" applyFont="1" applyFill="1" applyAlignment="1">
      <alignment wrapText="1"/>
    </xf>
    <xf numFmtId="0" fontId="3" fillId="0" borderId="0" xfId="0" applyFont="1" applyFill="1" applyAlignment="1">
      <alignment wrapText="1"/>
    </xf>
    <xf numFmtId="49" fontId="4"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wrapText="1"/>
    </xf>
    <xf numFmtId="14"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wrapText="1"/>
    </xf>
    <xf numFmtId="0" fontId="3" fillId="0" borderId="1" xfId="0" applyNumberFormat="1" applyFont="1" applyFill="1" applyBorder="1" applyAlignment="1">
      <alignment wrapText="1"/>
    </xf>
    <xf numFmtId="0" fontId="3" fillId="0" borderId="1" xfId="0" applyFont="1" applyFill="1" applyBorder="1" applyAlignment="1">
      <alignment wrapText="1"/>
    </xf>
    <xf numFmtId="0" fontId="3" fillId="0" borderId="1" xfId="0" applyFont="1" applyFill="1" applyBorder="1" applyAlignment="1">
      <alignment vertical="center" wrapText="1"/>
    </xf>
    <xf numFmtId="0" fontId="5" fillId="0" borderId="1" xfId="0" applyFont="1" applyFill="1" applyBorder="1" applyAlignment="1">
      <alignment wrapText="1"/>
    </xf>
    <xf numFmtId="14" fontId="5" fillId="0" borderId="1" xfId="0" applyNumberFormat="1" applyFont="1" applyFill="1" applyBorder="1" applyAlignment="1">
      <alignment horizontal="left" wrapText="1"/>
    </xf>
    <xf numFmtId="0" fontId="6" fillId="0" borderId="1" xfId="1" applyNumberFormat="1" applyFill="1" applyBorder="1" applyAlignment="1">
      <alignment horizontal="left" vertical="center" wrapText="1"/>
    </xf>
    <xf numFmtId="0" fontId="3" fillId="0" borderId="1" xfId="0" applyFont="1" applyBorder="1" applyAlignment="1">
      <alignment horizontal="left" vertical="center" wrapText="1"/>
    </xf>
    <xf numFmtId="14" fontId="3" fillId="0" borderId="1" xfId="0" applyNumberFormat="1" applyFont="1" applyFill="1" applyBorder="1" applyAlignment="1">
      <alignment wrapText="1"/>
    </xf>
    <xf numFmtId="0" fontId="4" fillId="0" borderId="4" xfId="0" applyFont="1" applyFill="1" applyBorder="1" applyAlignment="1">
      <alignment horizontal="left" vertical="center" wrapText="1"/>
    </xf>
    <xf numFmtId="49" fontId="4" fillId="0" borderId="4" xfId="0" applyNumberFormat="1" applyFont="1" applyFill="1" applyBorder="1" applyAlignment="1">
      <alignment horizontal="left" vertical="center" wrapText="1"/>
    </xf>
    <xf numFmtId="49" fontId="2" fillId="0" borderId="1" xfId="0" applyNumberFormat="1" applyFont="1" applyFill="1" applyBorder="1" applyAlignment="1">
      <alignment horizontal="center"/>
    </xf>
    <xf numFmtId="1" fontId="3" fillId="0" borderId="1" xfId="0" applyNumberFormat="1" applyFont="1" applyFill="1" applyBorder="1" applyAlignment="1">
      <alignment horizontal="left" vertical="center" wrapText="1"/>
    </xf>
    <xf numFmtId="49" fontId="1" fillId="0" borderId="7" xfId="0" applyNumberFormat="1" applyFont="1" applyFill="1" applyBorder="1" applyAlignment="1">
      <alignment horizontal="center" vertical="center" wrapText="1"/>
    </xf>
    <xf numFmtId="49" fontId="6" fillId="0" borderId="1" xfId="1" applyNumberFormat="1" applyFill="1" applyBorder="1" applyAlignment="1">
      <alignment horizontal="center"/>
    </xf>
    <xf numFmtId="49" fontId="2" fillId="0" borderId="0" xfId="0" applyNumberFormat="1" applyFont="1" applyFill="1" applyAlignment="1">
      <alignment horizontal="center"/>
    </xf>
    <xf numFmtId="0" fontId="4" fillId="0" borderId="4" xfId="0" applyFont="1" applyFill="1" applyBorder="1" applyAlignment="1">
      <alignment horizontal="left" vertical="center" wrapText="1"/>
    </xf>
    <xf numFmtId="0" fontId="2" fillId="0" borderId="1" xfId="0" applyFont="1" applyBorder="1" applyAlignment="1">
      <alignment horizontal="left" vertical="center" wrapText="1"/>
    </xf>
    <xf numFmtId="49" fontId="2" fillId="0" borderId="1" xfId="0" applyNumberFormat="1" applyFont="1" applyFill="1" applyBorder="1" applyAlignment="1">
      <alignment horizontal="left" vertical="center"/>
    </xf>
    <xf numFmtId="0" fontId="3" fillId="0" borderId="1" xfId="0" applyFont="1" applyFill="1" applyBorder="1" applyAlignment="1">
      <alignment horizontal="left" vertical="top" wrapText="1"/>
    </xf>
    <xf numFmtId="49" fontId="10" fillId="0" borderId="1" xfId="0" applyNumberFormat="1"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4" xfId="0"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49" fontId="8" fillId="0" borderId="1" xfId="0" applyNumberFormat="1" applyFont="1" applyFill="1" applyBorder="1" applyAlignment="1">
      <alignment wrapText="1"/>
    </xf>
    <xf numFmtId="0" fontId="8" fillId="0" borderId="1" xfId="0" applyFont="1" applyFill="1" applyBorder="1" applyAlignment="1">
      <alignment wrapText="1"/>
    </xf>
    <xf numFmtId="0" fontId="8" fillId="0" borderId="0" xfId="0" applyFont="1" applyFill="1" applyAlignment="1">
      <alignment wrapText="1"/>
    </xf>
    <xf numFmtId="0" fontId="2" fillId="0" borderId="1" xfId="0" applyFont="1" applyFill="1" applyBorder="1" applyAlignment="1">
      <alignment horizontal="left" vertical="center" wrapText="1"/>
    </xf>
    <xf numFmtId="0" fontId="4" fillId="0" borderId="4" xfId="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9" xfId="0" applyFont="1" applyFill="1" applyBorder="1" applyAlignment="1">
      <alignment vertical="center" wrapText="1"/>
    </xf>
    <xf numFmtId="0" fontId="0" fillId="0" borderId="1" xfId="0" applyBorder="1"/>
    <xf numFmtId="0" fontId="4" fillId="0" borderId="4" xfId="0" applyFont="1" applyFill="1" applyBorder="1" applyAlignment="1">
      <alignment horizontal="left" vertical="center" wrapText="1"/>
    </xf>
    <xf numFmtId="0" fontId="4" fillId="0" borderId="4" xfId="0" applyFont="1" applyFill="1" applyBorder="1" applyAlignment="1">
      <alignment horizontal="left" vertical="center" wrapText="1"/>
    </xf>
    <xf numFmtId="0" fontId="2" fillId="0" borderId="0" xfId="0" applyFont="1" applyFill="1" applyAlignment="1">
      <alignment vertical="center"/>
    </xf>
    <xf numFmtId="0" fontId="2" fillId="0" borderId="1" xfId="0" applyFont="1" applyFill="1" applyBorder="1" applyAlignment="1">
      <alignment vertical="center"/>
    </xf>
    <xf numFmtId="0" fontId="8" fillId="0" borderId="1" xfId="0" applyFont="1" applyFill="1" applyBorder="1" applyAlignment="1">
      <alignment horizontal="left" vertical="center" wrapText="1"/>
    </xf>
    <xf numFmtId="0" fontId="10" fillId="0" borderId="0" xfId="0" applyFont="1" applyFill="1" applyAlignment="1">
      <alignment wrapText="1"/>
    </xf>
    <xf numFmtId="49" fontId="8" fillId="0" borderId="1" xfId="0" applyNumberFormat="1" applyFont="1" applyFill="1" applyBorder="1" applyAlignment="1">
      <alignment horizontal="left" vertical="top" wrapText="1"/>
    </xf>
    <xf numFmtId="0" fontId="3" fillId="0" borderId="1" xfId="0" applyFont="1" applyBorder="1" applyAlignment="1">
      <alignment vertical="top" wrapText="1"/>
    </xf>
    <xf numFmtId="0" fontId="3" fillId="0" borderId="1" xfId="0" applyFont="1" applyBorder="1" applyAlignment="1">
      <alignment vertical="center" wrapText="1"/>
    </xf>
    <xf numFmtId="3" fontId="3" fillId="0" borderId="1" xfId="0" applyNumberFormat="1" applyFont="1" applyBorder="1" applyAlignment="1">
      <alignment horizontal="left" vertical="center" wrapText="1"/>
    </xf>
    <xf numFmtId="0" fontId="3" fillId="0" borderId="1" xfId="0" applyFont="1" applyBorder="1" applyAlignment="1">
      <alignment horizontal="left" vertical="top" wrapText="1"/>
    </xf>
    <xf numFmtId="49" fontId="3" fillId="0" borderId="1" xfId="0" applyNumberFormat="1" applyFont="1" applyBorder="1" applyAlignment="1">
      <alignment vertical="center" wrapText="1"/>
    </xf>
    <xf numFmtId="49" fontId="3" fillId="0" borderId="1" xfId="0" applyNumberFormat="1" applyFont="1" applyBorder="1" applyAlignment="1">
      <alignment horizontal="left" vertical="top" wrapText="1"/>
    </xf>
    <xf numFmtId="0" fontId="5" fillId="0" borderId="1" xfId="0" applyFont="1" applyBorder="1" applyAlignment="1">
      <alignment vertical="top" wrapText="1"/>
    </xf>
    <xf numFmtId="0" fontId="4" fillId="0" borderId="1" xfId="0" applyFont="1" applyBorder="1" applyAlignment="1">
      <alignment horizontal="center" vertical="center" wrapText="1"/>
    </xf>
    <xf numFmtId="0" fontId="4" fillId="0" borderId="0" xfId="0" applyFont="1" applyAlignment="1">
      <alignment wrapText="1"/>
    </xf>
    <xf numFmtId="0" fontId="3" fillId="0" borderId="0" xfId="0" applyFont="1" applyAlignment="1">
      <alignment wrapText="1"/>
    </xf>
    <xf numFmtId="49" fontId="4" fillId="0" borderId="1" xfId="0" applyNumberFormat="1" applyFont="1" applyBorder="1" applyAlignment="1">
      <alignment horizontal="left" vertical="center" wrapText="1"/>
    </xf>
    <xf numFmtId="49" fontId="3" fillId="0" borderId="1" xfId="0" applyNumberFormat="1" applyFont="1" applyBorder="1" applyAlignment="1">
      <alignment horizontal="left" vertical="center" wrapText="1"/>
    </xf>
    <xf numFmtId="14" fontId="3" fillId="0" borderId="1" xfId="0" applyNumberFormat="1" applyFont="1" applyBorder="1" applyAlignment="1">
      <alignment horizontal="left" vertical="center" wrapText="1"/>
    </xf>
    <xf numFmtId="49" fontId="4" fillId="0" borderId="1" xfId="0" applyNumberFormat="1" applyFont="1" applyBorder="1" applyAlignment="1">
      <alignment horizontal="center" wrapText="1"/>
    </xf>
    <xf numFmtId="49" fontId="3" fillId="0" borderId="1" xfId="0" applyNumberFormat="1" applyFont="1" applyBorder="1" applyAlignment="1">
      <alignment wrapText="1"/>
    </xf>
    <xf numFmtId="0" fontId="3" fillId="0" borderId="1" xfId="0" applyFont="1" applyBorder="1" applyAlignment="1">
      <alignment wrapText="1"/>
    </xf>
    <xf numFmtId="14" fontId="3" fillId="0" borderId="1" xfId="0" applyNumberFormat="1" applyFont="1" applyBorder="1" applyAlignment="1">
      <alignment wrapText="1"/>
    </xf>
    <xf numFmtId="0" fontId="5" fillId="0" borderId="1" xfId="0" applyFont="1" applyBorder="1" applyAlignment="1">
      <alignment wrapText="1"/>
    </xf>
    <xf numFmtId="14" fontId="5" fillId="0" borderId="1" xfId="0" applyNumberFormat="1" applyFont="1" applyBorder="1" applyAlignment="1">
      <alignment horizontal="left" wrapText="1"/>
    </xf>
    <xf numFmtId="49" fontId="12" fillId="0" borderId="1" xfId="0" applyNumberFormat="1"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4" fillId="0" borderId="4" xfId="0" applyFont="1" applyFill="1" applyBorder="1" applyAlignment="1">
      <alignment horizontal="left" vertical="center" wrapText="1"/>
    </xf>
    <xf numFmtId="0" fontId="4" fillId="0" borderId="4" xfId="0" applyFont="1" applyFill="1" applyBorder="1" applyAlignment="1">
      <alignment horizontal="left" vertical="center" wrapText="1"/>
    </xf>
    <xf numFmtId="0" fontId="13" fillId="0" borderId="1" xfId="0" applyFont="1" applyBorder="1" applyAlignment="1">
      <alignment wrapText="1"/>
    </xf>
    <xf numFmtId="49" fontId="4" fillId="2" borderId="1" xfId="0" applyNumberFormat="1" applyFont="1" applyFill="1" applyBorder="1" applyAlignment="1">
      <alignment horizontal="left" vertical="center"/>
    </xf>
    <xf numFmtId="0" fontId="3" fillId="2" borderId="1" xfId="0" applyFont="1" applyFill="1" applyBorder="1" applyAlignment="1">
      <alignment vertical="top" wrapText="1"/>
    </xf>
    <xf numFmtId="0" fontId="3" fillId="2" borderId="1" xfId="0" applyFont="1" applyFill="1" applyBorder="1" applyAlignment="1">
      <alignment vertical="center" wrapText="1"/>
    </xf>
    <xf numFmtId="49" fontId="3" fillId="2" borderId="1" xfId="0" applyNumberFormat="1" applyFont="1" applyFill="1" applyBorder="1" applyAlignment="1">
      <alignment horizontal="left" vertical="center"/>
    </xf>
    <xf numFmtId="0" fontId="3" fillId="2" borderId="1" xfId="0" applyFont="1" applyFill="1" applyBorder="1" applyAlignment="1">
      <alignment horizontal="left" vertical="center"/>
    </xf>
    <xf numFmtId="0" fontId="3" fillId="2" borderId="1" xfId="0" applyFont="1" applyFill="1" applyBorder="1" applyAlignment="1">
      <alignment horizontal="left" vertical="center" wrapText="1"/>
    </xf>
    <xf numFmtId="0" fontId="3" fillId="2" borderId="1" xfId="0" applyFont="1" applyFill="1" applyBorder="1"/>
    <xf numFmtId="49" fontId="3" fillId="2" borderId="1" xfId="0" applyNumberFormat="1" applyFont="1" applyFill="1" applyBorder="1" applyAlignment="1">
      <alignment horizontal="left"/>
    </xf>
    <xf numFmtId="49" fontId="3" fillId="2" borderId="1" xfId="0" applyNumberFormat="1" applyFont="1" applyFill="1" applyBorder="1"/>
    <xf numFmtId="16" fontId="4" fillId="2" borderId="1" xfId="0" applyNumberFormat="1" applyFont="1" applyFill="1" applyBorder="1" applyAlignment="1">
      <alignment horizontal="left" vertical="center"/>
    </xf>
    <xf numFmtId="49" fontId="4" fillId="2" borderId="1" xfId="0" applyNumberFormat="1" applyFont="1" applyFill="1" applyBorder="1" applyAlignment="1">
      <alignment horizontal="center"/>
    </xf>
    <xf numFmtId="16" fontId="4" fillId="2" borderId="1" xfId="0" applyNumberFormat="1" applyFont="1" applyFill="1" applyBorder="1" applyAlignment="1">
      <alignment horizontal="left" vertical="top"/>
    </xf>
    <xf numFmtId="49" fontId="4" fillId="2" borderId="1" xfId="0" applyNumberFormat="1" applyFont="1" applyFill="1" applyBorder="1" applyAlignment="1">
      <alignment horizontal="center" vertical="top"/>
    </xf>
    <xf numFmtId="0" fontId="2" fillId="2" borderId="1" xfId="0" applyFont="1" applyFill="1" applyBorder="1" applyAlignment="1">
      <alignment vertical="top" wrapText="1"/>
    </xf>
    <xf numFmtId="0" fontId="3" fillId="2" borderId="1" xfId="0" applyFont="1" applyFill="1" applyBorder="1" applyAlignment="1">
      <alignment vertical="top"/>
    </xf>
    <xf numFmtId="16" fontId="4" fillId="2" borderId="1" xfId="0" applyNumberFormat="1" applyFont="1" applyFill="1" applyBorder="1"/>
    <xf numFmtId="16" fontId="3" fillId="2" borderId="1" xfId="0" applyNumberFormat="1" applyFont="1" applyFill="1" applyBorder="1"/>
    <xf numFmtId="0" fontId="5" fillId="2" borderId="1" xfId="0" applyFont="1" applyFill="1" applyBorder="1"/>
    <xf numFmtId="0" fontId="0" fillId="2" borderId="1" xfId="0" applyFill="1" applyBorder="1"/>
    <xf numFmtId="0" fontId="0" fillId="0" borderId="0" xfId="0" applyBorder="1"/>
    <xf numFmtId="1" fontId="2" fillId="0" borderId="1" xfId="0" applyNumberFormat="1" applyFont="1" applyFill="1" applyBorder="1" applyAlignment="1">
      <alignment horizontal="center" vertical="center"/>
    </xf>
    <xf numFmtId="0" fontId="4" fillId="0" borderId="4" xfId="0" applyFont="1" applyFill="1" applyBorder="1" applyAlignment="1">
      <alignment horizontal="left" vertical="center"/>
    </xf>
    <xf numFmtId="0" fontId="4" fillId="0" borderId="3"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0" xfId="0" applyFont="1" applyFill="1" applyAlignment="1">
      <alignment horizontal="left" vertical="center"/>
    </xf>
    <xf numFmtId="0" fontId="4" fillId="0" borderId="9"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Alignment="1">
      <alignment horizontal="left" vertical="center" wrapText="1"/>
    </xf>
    <xf numFmtId="49" fontId="4" fillId="0" borderId="3" xfId="0" applyNumberFormat="1" applyFont="1" applyFill="1" applyBorder="1" applyAlignment="1">
      <alignment horizontal="left" vertical="center"/>
    </xf>
    <xf numFmtId="49" fontId="4" fillId="0" borderId="9" xfId="0" applyNumberFormat="1" applyFont="1" applyFill="1" applyBorder="1" applyAlignment="1">
      <alignment horizontal="left" vertical="center"/>
    </xf>
    <xf numFmtId="49" fontId="4" fillId="0" borderId="5" xfId="0" applyNumberFormat="1" applyFont="1" applyFill="1" applyBorder="1" applyAlignment="1">
      <alignment horizontal="left" vertical="center"/>
    </xf>
    <xf numFmtId="49" fontId="4" fillId="0" borderId="3"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10" fillId="0" borderId="4"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center" vertical="top" wrapText="1"/>
    </xf>
    <xf numFmtId="0" fontId="4" fillId="0" borderId="5" xfId="0" applyFont="1" applyBorder="1" applyAlignment="1">
      <alignment horizontal="center" vertical="top" wrapText="1"/>
    </xf>
    <xf numFmtId="0" fontId="4" fillId="0" borderId="0" xfId="0" applyFont="1" applyAlignment="1">
      <alignment horizontal="left" vertical="center" wrapText="1"/>
    </xf>
    <xf numFmtId="0" fontId="4" fillId="2" borderId="3"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3" xfId="0" applyFont="1" applyFill="1" applyBorder="1" applyAlignment="1">
      <alignment horizontal="left" vertical="center"/>
    </xf>
    <xf numFmtId="0" fontId="4" fillId="2" borderId="9" xfId="0" applyFont="1" applyFill="1" applyBorder="1" applyAlignment="1">
      <alignment horizontal="left" vertical="center"/>
    </xf>
    <xf numFmtId="0" fontId="4" fillId="2" borderId="5" xfId="0" applyFont="1" applyFill="1" applyBorder="1" applyAlignment="1">
      <alignment horizontal="left" vertical="center"/>
    </xf>
    <xf numFmtId="0" fontId="15" fillId="2" borderId="3" xfId="0" applyFont="1" applyFill="1" applyBorder="1" applyAlignment="1">
      <alignment wrapText="1"/>
    </xf>
    <xf numFmtId="0" fontId="15" fillId="2" borderId="9" xfId="0" applyFont="1" applyFill="1" applyBorder="1" applyAlignment="1">
      <alignment wrapText="1"/>
    </xf>
    <xf numFmtId="0" fontId="15" fillId="2" borderId="5" xfId="0" applyFont="1" applyFill="1" applyBorder="1" applyAlignment="1">
      <alignment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01_&#1052;&#1040;%20&#1057;&#1050;&#1055;&#1050;%20&#1051;&#1040;&#1044;\01_&#1056;&#1077;&#1077;&#1089;&#1090;&#1088;\&#1056;&#1077;&#1077;&#1089;&#1090;&#1088;_&#1101;&#1083;%20&#1087;&#1086;&#1095;&#1090;&#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User3\Downloads\&#1043;&#1083;&#1072;&#1074;&#1085;&#1072;&#1103;%20&#1089;&#1090;&#1088;&#1072;&#1085;&#1080;&#1094;&#1072;%20&#1088;&#1077;&#1077;&#1089;&#1090;&#1088;&#1072;%20&#1057;&#1056;&#1054;%20&#1052;&#1040;%20&#1057;&#1050;&#1055;&#1050;%20&#1051;&#1040;&#1044;_2019(&#1076;&#1091;&#1073;&#1083;&#11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членов"/>
    </sheetNames>
    <sheetDataSet>
      <sheetData sheetId="0">
        <row r="3">
          <cell r="H3" t="str">
            <v>sever.sakhakredit@mail.ru</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членов"/>
      <sheetName val="Карточка члена СРО 001"/>
      <sheetName val="Карточка члена СРО 002"/>
      <sheetName val="Карточка члена СРО 003"/>
      <sheetName val="Карточка члена СРО 004"/>
      <sheetName val="Карточка члена СРО 005"/>
      <sheetName val="Карточка члена СРО 006"/>
      <sheetName val="Карточка члена СРО 007"/>
      <sheetName val="Карточка члена СРО 008"/>
      <sheetName val="Карточка члена СРО 009"/>
      <sheetName val="Карточка члена СРО 010"/>
      <sheetName val="Карточка члена СРО 011"/>
      <sheetName val="Карточка члена СРО 012"/>
      <sheetName val="Карточка члена СРО 013"/>
      <sheetName val="Карточка члена СРО 014"/>
      <sheetName val="Карточка члена СРО 015"/>
      <sheetName val="Карточка члена СРО 016"/>
      <sheetName val="Карточка члена СРО 017"/>
      <sheetName val="Карточка члена СРО 018"/>
      <sheetName val="Карточка члена СРО 019"/>
      <sheetName val="Карточка члена СРО 020"/>
      <sheetName val="Карточка члена СРО 021"/>
      <sheetName val="Карточка члена СРО 022"/>
      <sheetName val="Карточка члена СРО 023"/>
      <sheetName val="Карточка члена СРО 024"/>
      <sheetName val="Карточка члена СРО 025"/>
      <sheetName val="Карточка члена СРО 026"/>
      <sheetName val="Карточка члена СРО 027"/>
      <sheetName val="Карточка члена СРО 028"/>
      <sheetName val="Карточка члена СРО 029"/>
      <sheetName val="Карточка члена СРО 030"/>
      <sheetName val="Карточка члена СРО 031"/>
      <sheetName val="Карточка члена СРО 032"/>
      <sheetName val="Карточка члена СРО 033"/>
      <sheetName val="Карточка члена СРО 034"/>
      <sheetName val="Карточка члена СРО 035"/>
      <sheetName val="Карточка члена СРО 036"/>
      <sheetName val="Карточка члена СРО 037"/>
      <sheetName val="Карточка члена СРО 038"/>
      <sheetName val="Карточка члена СРО 039"/>
      <sheetName val="Карточка члена СРО 040"/>
      <sheetName val="Карточка члена СРО 041"/>
      <sheetName val="Карточка члена СРО 042"/>
      <sheetName val="Карточка члена СРО 043"/>
      <sheetName val="Карточка члена СРО 044"/>
      <sheetName val="Карточка члена СРО 045"/>
      <sheetName val="Карточка члена СРО 046"/>
      <sheetName val="Карточка члена СРО 047"/>
      <sheetName val="Карточка члена СРО 048"/>
    </sheetNames>
    <sheetDataSet>
      <sheetData sheetId="0">
        <row r="10">
          <cell r="L10" t="str">
            <v>(41162) 25252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mailto:vkkkadr@mail.ru"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mailto:zajnezhsky2016@yandex.ru"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mailto:spkkdoverieS8@mail.ru"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mailto:tobolkoop@mail.ru"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mailto:flmi@yandex.ru"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mailto:finpo-soglasie@mail.ru"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mailto:komsoglasie@mail.ru" TargetMode="External"/></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mailto:sk2006karat@yandex.ru"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mailto:skpknyrbinka@mail.ru"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mailto:kpkmkk@mail.ru"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mailto:spkskaliance@yandex.ru"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hyperlink" Target="mailto:gorbunov@rgdom.ru"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mailto:miumiu1414@ya.ru" TargetMode="External"/></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hyperlink" Target="mailto:sckredit@mail.ru"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hyperlink" Target="mailto:dansaranovab@mail.ru" TargetMode="External"/></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mailto:spkkaliance@yandex.ru"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hyperlink" Target="mailto:skpkkapitalm@mail.ru"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mailto:skpkplus@mail.r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en1908@mail.ru" TargetMode="External"/></Relationships>
</file>

<file path=xl/worksheets/_rels/sheet120.xml.rels><?xml version="1.0" encoding="UTF-8" standalone="yes"?>
<Relationships xmlns="http://schemas.openxmlformats.org/package/2006/relationships"><Relationship Id="rId1" Type="http://schemas.openxmlformats.org/officeDocument/2006/relationships/hyperlink" Target="mailto:soglasie0102@mail.ru"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mailto:agromirskpk@yandex.ru"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1089;&#1087;&#1082;&#1082;-&#1090;&#1072;&#1085;.&#1088;&#1092;/"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ldpodosenova@yandex.ru"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pugcredit@mail.ru"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vcredit@mail.ru"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tanxaev1975@mail.ru"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ssscredit.ru/" TargetMode="External"/><Relationship Id="rId1" Type="http://schemas.openxmlformats.org/officeDocument/2006/relationships/hyperlink" Target="mailto:skpk@ssscredit.ru" TargetMode="Externa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rurcredit.ru/" TargetMode="External"/><Relationship Id="rId1" Type="http://schemas.openxmlformats.org/officeDocument/2006/relationships/hyperlink" Target="mailto:rurcredit@yandex.ru"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rurcredit.ru/" TargetMode="External"/><Relationship Id="rId1" Type="http://schemas.openxmlformats.org/officeDocument/2006/relationships/hyperlink" Target="mailto:rurcredit@yandex.ru"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fermer-kredit@mail.r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nadegdaskfpk@mail.ru"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optemest24@yande[.ru"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skpk.razvitie@mail.ru"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mailto:almazkredit@mail.ru" TargetMode="External"/><Relationship Id="rId1" Type="http://schemas.openxmlformats.org/officeDocument/2006/relationships/hyperlink" Target="https://almazkredit.ru/"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ytymcredit@mail.ru"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kooperativs@inbox.ru"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saval.soglasie@yandex.ru"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agrozaim@yandex.ru"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vozhega-kredit@mail.ru"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spokk.krasnoarmeysk@mail.ru"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kkribushanskii@mail.ru"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skpk.denpotok.ru/" TargetMode="External"/><Relationship Id="rId1" Type="http://schemas.openxmlformats.org/officeDocument/2006/relationships/hyperlink" Target="mailto:denpotok-pochta@mail.ru"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partnerharovsk@mail.ru"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mailto:skpk-narod@yandex.ru"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mailto:soglasie-alikovo@mail.r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khpkk.kesckil@yandex.ru"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b_s_n@mail.r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HELLO@AGRO-VKLAD.RU"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akatsoglasie@mail.ru"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samoilova_valay@mail.ru"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mailto:CPKK_DOVERIE@mail.ru"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s://www.oskpk.com/abat" TargetMode="External"/><Relationship Id="rId1" Type="http://schemas.openxmlformats.org/officeDocument/2006/relationships/hyperlink" Target="mailto:spkkperspektiva@rambler.ru"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mailto:kpksaydyy@mail.ru"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spkkcelinec@mail.ru"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omuxlinova@mail.r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pksk@mail.ru"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mailto:cobk@yandex.ru"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oskpk.com/tumenskiy" TargetMode="External"/><Relationship Id="rId1" Type="http://schemas.openxmlformats.org/officeDocument/2006/relationships/hyperlink" Target="mailto:skpk72@mail.ru"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talyshev22@mail.ru"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soigsoglasie@rambler.ru"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Rubin7575@inbox.ru"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mailto:maenamaena@mail.ru"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mailto:spkkcredit@mail.ru"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mailto:spkk.vagai2019@yandex.ru"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mailto:SPPK.Kapital@yandex.ru"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mailto:info@zhil-finans.ru"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mailto:dansaranovab@yandex.ru"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mailto:mk-jurist@mail.ru"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mailto:lk.07@bk.ru"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zajavka@sod61.ru"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mailto:osnovarosta35@yandex.ru"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mailto:skpksouz@mail.ru"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mailto:elena-tereshina@inbox.ru"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mailto:schechir@mail.ru"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mailto:gurinova.1978@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22"/>
  <sheetViews>
    <sheetView tabSelected="1" workbookViewId="0">
      <pane ySplit="1" topLeftCell="A51" activePane="bottomLeft" state="frozen"/>
      <selection pane="bottomLeft" activeCell="B138" sqref="B138"/>
    </sheetView>
  </sheetViews>
  <sheetFormatPr defaultColWidth="9.140625" defaultRowHeight="15.75"/>
  <cols>
    <col min="1" max="1" width="9.140625" style="77"/>
    <col min="2" max="2" width="83.7109375" style="6" customWidth="1"/>
    <col min="3" max="3" width="25.5703125" style="4" customWidth="1"/>
    <col min="4" max="4" width="15.140625" style="5" customWidth="1"/>
    <col min="5" max="5" width="12.42578125" style="5" bestFit="1" customWidth="1"/>
    <col min="6" max="6" width="13.140625" style="7" customWidth="1"/>
    <col min="7" max="7" width="9.42578125" style="7" customWidth="1"/>
    <col min="8" max="8" width="21.5703125" style="4" customWidth="1"/>
    <col min="9" max="250" width="9.140625" style="4"/>
    <col min="251" max="251" width="7.28515625" style="4" customWidth="1"/>
    <col min="252" max="252" width="43.28515625" style="4" customWidth="1"/>
    <col min="253" max="253" width="19.85546875" style="4" customWidth="1"/>
    <col min="254" max="255" width="14.140625" style="4" customWidth="1"/>
    <col min="256" max="257" width="10.140625" style="4" customWidth="1"/>
    <col min="258" max="258" width="40.85546875" style="4" customWidth="1"/>
    <col min="259" max="259" width="29.7109375" style="4" customWidth="1"/>
    <col min="260" max="260" width="12.5703125" style="4" customWidth="1"/>
    <col min="261" max="506" width="9.140625" style="4"/>
    <col min="507" max="507" width="7.28515625" style="4" customWidth="1"/>
    <col min="508" max="508" width="43.28515625" style="4" customWidth="1"/>
    <col min="509" max="509" width="19.85546875" style="4" customWidth="1"/>
    <col min="510" max="511" width="14.140625" style="4" customWidth="1"/>
    <col min="512" max="513" width="10.140625" style="4" customWidth="1"/>
    <col min="514" max="514" width="40.85546875" style="4" customWidth="1"/>
    <col min="515" max="515" width="29.7109375" style="4" customWidth="1"/>
    <col min="516" max="516" width="12.5703125" style="4" customWidth="1"/>
    <col min="517" max="762" width="9.140625" style="4"/>
    <col min="763" max="763" width="7.28515625" style="4" customWidth="1"/>
    <col min="764" max="764" width="43.28515625" style="4" customWidth="1"/>
    <col min="765" max="765" width="19.85546875" style="4" customWidth="1"/>
    <col min="766" max="767" width="14.140625" style="4" customWidth="1"/>
    <col min="768" max="769" width="10.140625" style="4" customWidth="1"/>
    <col min="770" max="770" width="40.85546875" style="4" customWidth="1"/>
    <col min="771" max="771" width="29.7109375" style="4" customWidth="1"/>
    <col min="772" max="772" width="12.5703125" style="4" customWidth="1"/>
    <col min="773" max="1018" width="9.140625" style="4"/>
    <col min="1019" max="1019" width="7.28515625" style="4" customWidth="1"/>
    <col min="1020" max="1020" width="43.28515625" style="4" customWidth="1"/>
    <col min="1021" max="1021" width="19.85546875" style="4" customWidth="1"/>
    <col min="1022" max="1023" width="14.140625" style="4" customWidth="1"/>
    <col min="1024" max="1025" width="10.140625" style="4" customWidth="1"/>
    <col min="1026" max="1026" width="40.85546875" style="4" customWidth="1"/>
    <col min="1027" max="1027" width="29.7109375" style="4" customWidth="1"/>
    <col min="1028" max="1028" width="12.5703125" style="4" customWidth="1"/>
    <col min="1029" max="1274" width="9.140625" style="4"/>
    <col min="1275" max="1275" width="7.28515625" style="4" customWidth="1"/>
    <col min="1276" max="1276" width="43.28515625" style="4" customWidth="1"/>
    <col min="1277" max="1277" width="19.85546875" style="4" customWidth="1"/>
    <col min="1278" max="1279" width="14.140625" style="4" customWidth="1"/>
    <col min="1280" max="1281" width="10.140625" style="4" customWidth="1"/>
    <col min="1282" max="1282" width="40.85546875" style="4" customWidth="1"/>
    <col min="1283" max="1283" width="29.7109375" style="4" customWidth="1"/>
    <col min="1284" max="1284" width="12.5703125" style="4" customWidth="1"/>
    <col min="1285" max="1530" width="9.140625" style="4"/>
    <col min="1531" max="1531" width="7.28515625" style="4" customWidth="1"/>
    <col min="1532" max="1532" width="43.28515625" style="4" customWidth="1"/>
    <col min="1533" max="1533" width="19.85546875" style="4" customWidth="1"/>
    <col min="1534" max="1535" width="14.140625" style="4" customWidth="1"/>
    <col min="1536" max="1537" width="10.140625" style="4" customWidth="1"/>
    <col min="1538" max="1538" width="40.85546875" style="4" customWidth="1"/>
    <col min="1539" max="1539" width="29.7109375" style="4" customWidth="1"/>
    <col min="1540" max="1540" width="12.5703125" style="4" customWidth="1"/>
    <col min="1541" max="1786" width="9.140625" style="4"/>
    <col min="1787" max="1787" width="7.28515625" style="4" customWidth="1"/>
    <col min="1788" max="1788" width="43.28515625" style="4" customWidth="1"/>
    <col min="1789" max="1789" width="19.85546875" style="4" customWidth="1"/>
    <col min="1790" max="1791" width="14.140625" style="4" customWidth="1"/>
    <col min="1792" max="1793" width="10.140625" style="4" customWidth="1"/>
    <col min="1794" max="1794" width="40.85546875" style="4" customWidth="1"/>
    <col min="1795" max="1795" width="29.7109375" style="4" customWidth="1"/>
    <col min="1796" max="1796" width="12.5703125" style="4" customWidth="1"/>
    <col min="1797" max="2042" width="9.140625" style="4"/>
    <col min="2043" max="2043" width="7.28515625" style="4" customWidth="1"/>
    <col min="2044" max="2044" width="43.28515625" style="4" customWidth="1"/>
    <col min="2045" max="2045" width="19.85546875" style="4" customWidth="1"/>
    <col min="2046" max="2047" width="14.140625" style="4" customWidth="1"/>
    <col min="2048" max="2049" width="10.140625" style="4" customWidth="1"/>
    <col min="2050" max="2050" width="40.85546875" style="4" customWidth="1"/>
    <col min="2051" max="2051" width="29.7109375" style="4" customWidth="1"/>
    <col min="2052" max="2052" width="12.5703125" style="4" customWidth="1"/>
    <col min="2053" max="2298" width="9.140625" style="4"/>
    <col min="2299" max="2299" width="7.28515625" style="4" customWidth="1"/>
    <col min="2300" max="2300" width="43.28515625" style="4" customWidth="1"/>
    <col min="2301" max="2301" width="19.85546875" style="4" customWidth="1"/>
    <col min="2302" max="2303" width="14.140625" style="4" customWidth="1"/>
    <col min="2304" max="2305" width="10.140625" style="4" customWidth="1"/>
    <col min="2306" max="2306" width="40.85546875" style="4" customWidth="1"/>
    <col min="2307" max="2307" width="29.7109375" style="4" customWidth="1"/>
    <col min="2308" max="2308" width="12.5703125" style="4" customWidth="1"/>
    <col min="2309" max="2554" width="9.140625" style="4"/>
    <col min="2555" max="2555" width="7.28515625" style="4" customWidth="1"/>
    <col min="2556" max="2556" width="43.28515625" style="4" customWidth="1"/>
    <col min="2557" max="2557" width="19.85546875" style="4" customWidth="1"/>
    <col min="2558" max="2559" width="14.140625" style="4" customWidth="1"/>
    <col min="2560" max="2561" width="10.140625" style="4" customWidth="1"/>
    <col min="2562" max="2562" width="40.85546875" style="4" customWidth="1"/>
    <col min="2563" max="2563" width="29.7109375" style="4" customWidth="1"/>
    <col min="2564" max="2564" width="12.5703125" style="4" customWidth="1"/>
    <col min="2565" max="2810" width="9.140625" style="4"/>
    <col min="2811" max="2811" width="7.28515625" style="4" customWidth="1"/>
    <col min="2812" max="2812" width="43.28515625" style="4" customWidth="1"/>
    <col min="2813" max="2813" width="19.85546875" style="4" customWidth="1"/>
    <col min="2814" max="2815" width="14.140625" style="4" customWidth="1"/>
    <col min="2816" max="2817" width="10.140625" style="4" customWidth="1"/>
    <col min="2818" max="2818" width="40.85546875" style="4" customWidth="1"/>
    <col min="2819" max="2819" width="29.7109375" style="4" customWidth="1"/>
    <col min="2820" max="2820" width="12.5703125" style="4" customWidth="1"/>
    <col min="2821" max="3066" width="9.140625" style="4"/>
    <col min="3067" max="3067" width="7.28515625" style="4" customWidth="1"/>
    <col min="3068" max="3068" width="43.28515625" style="4" customWidth="1"/>
    <col min="3069" max="3069" width="19.85546875" style="4" customWidth="1"/>
    <col min="3070" max="3071" width="14.140625" style="4" customWidth="1"/>
    <col min="3072" max="3073" width="10.140625" style="4" customWidth="1"/>
    <col min="3074" max="3074" width="40.85546875" style="4" customWidth="1"/>
    <col min="3075" max="3075" width="29.7109375" style="4" customWidth="1"/>
    <col min="3076" max="3076" width="12.5703125" style="4" customWidth="1"/>
    <col min="3077" max="3322" width="9.140625" style="4"/>
    <col min="3323" max="3323" width="7.28515625" style="4" customWidth="1"/>
    <col min="3324" max="3324" width="43.28515625" style="4" customWidth="1"/>
    <col min="3325" max="3325" width="19.85546875" style="4" customWidth="1"/>
    <col min="3326" max="3327" width="14.140625" style="4" customWidth="1"/>
    <col min="3328" max="3329" width="10.140625" style="4" customWidth="1"/>
    <col min="3330" max="3330" width="40.85546875" style="4" customWidth="1"/>
    <col min="3331" max="3331" width="29.7109375" style="4" customWidth="1"/>
    <col min="3332" max="3332" width="12.5703125" style="4" customWidth="1"/>
    <col min="3333" max="3578" width="9.140625" style="4"/>
    <col min="3579" max="3579" width="7.28515625" style="4" customWidth="1"/>
    <col min="3580" max="3580" width="43.28515625" style="4" customWidth="1"/>
    <col min="3581" max="3581" width="19.85546875" style="4" customWidth="1"/>
    <col min="3582" max="3583" width="14.140625" style="4" customWidth="1"/>
    <col min="3584" max="3585" width="10.140625" style="4" customWidth="1"/>
    <col min="3586" max="3586" width="40.85546875" style="4" customWidth="1"/>
    <col min="3587" max="3587" width="29.7109375" style="4" customWidth="1"/>
    <col min="3588" max="3588" width="12.5703125" style="4" customWidth="1"/>
    <col min="3589" max="3834" width="9.140625" style="4"/>
    <col min="3835" max="3835" width="7.28515625" style="4" customWidth="1"/>
    <col min="3836" max="3836" width="43.28515625" style="4" customWidth="1"/>
    <col min="3837" max="3837" width="19.85546875" style="4" customWidth="1"/>
    <col min="3838" max="3839" width="14.140625" style="4" customWidth="1"/>
    <col min="3840" max="3841" width="10.140625" style="4" customWidth="1"/>
    <col min="3842" max="3842" width="40.85546875" style="4" customWidth="1"/>
    <col min="3843" max="3843" width="29.7109375" style="4" customWidth="1"/>
    <col min="3844" max="3844" width="12.5703125" style="4" customWidth="1"/>
    <col min="3845" max="4090" width="9.140625" style="4"/>
    <col min="4091" max="4091" width="7.28515625" style="4" customWidth="1"/>
    <col min="4092" max="4092" width="43.28515625" style="4" customWidth="1"/>
    <col min="4093" max="4093" width="19.85546875" style="4" customWidth="1"/>
    <col min="4094" max="4095" width="14.140625" style="4" customWidth="1"/>
    <col min="4096" max="4097" width="10.140625" style="4" customWidth="1"/>
    <col min="4098" max="4098" width="40.85546875" style="4" customWidth="1"/>
    <col min="4099" max="4099" width="29.7109375" style="4" customWidth="1"/>
    <col min="4100" max="4100" width="12.5703125" style="4" customWidth="1"/>
    <col min="4101" max="4346" width="9.140625" style="4"/>
    <col min="4347" max="4347" width="7.28515625" style="4" customWidth="1"/>
    <col min="4348" max="4348" width="43.28515625" style="4" customWidth="1"/>
    <col min="4349" max="4349" width="19.85546875" style="4" customWidth="1"/>
    <col min="4350" max="4351" width="14.140625" style="4" customWidth="1"/>
    <col min="4352" max="4353" width="10.140625" style="4" customWidth="1"/>
    <col min="4354" max="4354" width="40.85546875" style="4" customWidth="1"/>
    <col min="4355" max="4355" width="29.7109375" style="4" customWidth="1"/>
    <col min="4356" max="4356" width="12.5703125" style="4" customWidth="1"/>
    <col min="4357" max="4602" width="9.140625" style="4"/>
    <col min="4603" max="4603" width="7.28515625" style="4" customWidth="1"/>
    <col min="4604" max="4604" width="43.28515625" style="4" customWidth="1"/>
    <col min="4605" max="4605" width="19.85546875" style="4" customWidth="1"/>
    <col min="4606" max="4607" width="14.140625" style="4" customWidth="1"/>
    <col min="4608" max="4609" width="10.140625" style="4" customWidth="1"/>
    <col min="4610" max="4610" width="40.85546875" style="4" customWidth="1"/>
    <col min="4611" max="4611" width="29.7109375" style="4" customWidth="1"/>
    <col min="4612" max="4612" width="12.5703125" style="4" customWidth="1"/>
    <col min="4613" max="4858" width="9.140625" style="4"/>
    <col min="4859" max="4859" width="7.28515625" style="4" customWidth="1"/>
    <col min="4860" max="4860" width="43.28515625" style="4" customWidth="1"/>
    <col min="4861" max="4861" width="19.85546875" style="4" customWidth="1"/>
    <col min="4862" max="4863" width="14.140625" style="4" customWidth="1"/>
    <col min="4864" max="4865" width="10.140625" style="4" customWidth="1"/>
    <col min="4866" max="4866" width="40.85546875" style="4" customWidth="1"/>
    <col min="4867" max="4867" width="29.7109375" style="4" customWidth="1"/>
    <col min="4868" max="4868" width="12.5703125" style="4" customWidth="1"/>
    <col min="4869" max="5114" width="9.140625" style="4"/>
    <col min="5115" max="5115" width="7.28515625" style="4" customWidth="1"/>
    <col min="5116" max="5116" width="43.28515625" style="4" customWidth="1"/>
    <col min="5117" max="5117" width="19.85546875" style="4" customWidth="1"/>
    <col min="5118" max="5119" width="14.140625" style="4" customWidth="1"/>
    <col min="5120" max="5121" width="10.140625" style="4" customWidth="1"/>
    <col min="5122" max="5122" width="40.85546875" style="4" customWidth="1"/>
    <col min="5123" max="5123" width="29.7109375" style="4" customWidth="1"/>
    <col min="5124" max="5124" width="12.5703125" style="4" customWidth="1"/>
    <col min="5125" max="5370" width="9.140625" style="4"/>
    <col min="5371" max="5371" width="7.28515625" style="4" customWidth="1"/>
    <col min="5372" max="5372" width="43.28515625" style="4" customWidth="1"/>
    <col min="5373" max="5373" width="19.85546875" style="4" customWidth="1"/>
    <col min="5374" max="5375" width="14.140625" style="4" customWidth="1"/>
    <col min="5376" max="5377" width="10.140625" style="4" customWidth="1"/>
    <col min="5378" max="5378" width="40.85546875" style="4" customWidth="1"/>
    <col min="5379" max="5379" width="29.7109375" style="4" customWidth="1"/>
    <col min="5380" max="5380" width="12.5703125" style="4" customWidth="1"/>
    <col min="5381" max="5626" width="9.140625" style="4"/>
    <col min="5627" max="5627" width="7.28515625" style="4" customWidth="1"/>
    <col min="5628" max="5628" width="43.28515625" style="4" customWidth="1"/>
    <col min="5629" max="5629" width="19.85546875" style="4" customWidth="1"/>
    <col min="5630" max="5631" width="14.140625" style="4" customWidth="1"/>
    <col min="5632" max="5633" width="10.140625" style="4" customWidth="1"/>
    <col min="5634" max="5634" width="40.85546875" style="4" customWidth="1"/>
    <col min="5635" max="5635" width="29.7109375" style="4" customWidth="1"/>
    <col min="5636" max="5636" width="12.5703125" style="4" customWidth="1"/>
    <col min="5637" max="5882" width="9.140625" style="4"/>
    <col min="5883" max="5883" width="7.28515625" style="4" customWidth="1"/>
    <col min="5884" max="5884" width="43.28515625" style="4" customWidth="1"/>
    <col min="5885" max="5885" width="19.85546875" style="4" customWidth="1"/>
    <col min="5886" max="5887" width="14.140625" style="4" customWidth="1"/>
    <col min="5888" max="5889" width="10.140625" style="4" customWidth="1"/>
    <col min="5890" max="5890" width="40.85546875" style="4" customWidth="1"/>
    <col min="5891" max="5891" width="29.7109375" style="4" customWidth="1"/>
    <col min="5892" max="5892" width="12.5703125" style="4" customWidth="1"/>
    <col min="5893" max="6138" width="9.140625" style="4"/>
    <col min="6139" max="6139" width="7.28515625" style="4" customWidth="1"/>
    <col min="6140" max="6140" width="43.28515625" style="4" customWidth="1"/>
    <col min="6141" max="6141" width="19.85546875" style="4" customWidth="1"/>
    <col min="6142" max="6143" width="14.140625" style="4" customWidth="1"/>
    <col min="6144" max="6145" width="10.140625" style="4" customWidth="1"/>
    <col min="6146" max="6146" width="40.85546875" style="4" customWidth="1"/>
    <col min="6147" max="6147" width="29.7109375" style="4" customWidth="1"/>
    <col min="6148" max="6148" width="12.5703125" style="4" customWidth="1"/>
    <col min="6149" max="6394" width="9.140625" style="4"/>
    <col min="6395" max="6395" width="7.28515625" style="4" customWidth="1"/>
    <col min="6396" max="6396" width="43.28515625" style="4" customWidth="1"/>
    <col min="6397" max="6397" width="19.85546875" style="4" customWidth="1"/>
    <col min="6398" max="6399" width="14.140625" style="4" customWidth="1"/>
    <col min="6400" max="6401" width="10.140625" style="4" customWidth="1"/>
    <col min="6402" max="6402" width="40.85546875" style="4" customWidth="1"/>
    <col min="6403" max="6403" width="29.7109375" style="4" customWidth="1"/>
    <col min="6404" max="6404" width="12.5703125" style="4" customWidth="1"/>
    <col min="6405" max="6650" width="9.140625" style="4"/>
    <col min="6651" max="6651" width="7.28515625" style="4" customWidth="1"/>
    <col min="6652" max="6652" width="43.28515625" style="4" customWidth="1"/>
    <col min="6653" max="6653" width="19.85546875" style="4" customWidth="1"/>
    <col min="6654" max="6655" width="14.140625" style="4" customWidth="1"/>
    <col min="6656" max="6657" width="10.140625" style="4" customWidth="1"/>
    <col min="6658" max="6658" width="40.85546875" style="4" customWidth="1"/>
    <col min="6659" max="6659" width="29.7109375" style="4" customWidth="1"/>
    <col min="6660" max="6660" width="12.5703125" style="4" customWidth="1"/>
    <col min="6661" max="6906" width="9.140625" style="4"/>
    <col min="6907" max="6907" width="7.28515625" style="4" customWidth="1"/>
    <col min="6908" max="6908" width="43.28515625" style="4" customWidth="1"/>
    <col min="6909" max="6909" width="19.85546875" style="4" customWidth="1"/>
    <col min="6910" max="6911" width="14.140625" style="4" customWidth="1"/>
    <col min="6912" max="6913" width="10.140625" style="4" customWidth="1"/>
    <col min="6914" max="6914" width="40.85546875" style="4" customWidth="1"/>
    <col min="6915" max="6915" width="29.7109375" style="4" customWidth="1"/>
    <col min="6916" max="6916" width="12.5703125" style="4" customWidth="1"/>
    <col min="6917" max="7162" width="9.140625" style="4"/>
    <col min="7163" max="7163" width="7.28515625" style="4" customWidth="1"/>
    <col min="7164" max="7164" width="43.28515625" style="4" customWidth="1"/>
    <col min="7165" max="7165" width="19.85546875" style="4" customWidth="1"/>
    <col min="7166" max="7167" width="14.140625" style="4" customWidth="1"/>
    <col min="7168" max="7169" width="10.140625" style="4" customWidth="1"/>
    <col min="7170" max="7170" width="40.85546875" style="4" customWidth="1"/>
    <col min="7171" max="7171" width="29.7109375" style="4" customWidth="1"/>
    <col min="7172" max="7172" width="12.5703125" style="4" customWidth="1"/>
    <col min="7173" max="7418" width="9.140625" style="4"/>
    <col min="7419" max="7419" width="7.28515625" style="4" customWidth="1"/>
    <col min="7420" max="7420" width="43.28515625" style="4" customWidth="1"/>
    <col min="7421" max="7421" width="19.85546875" style="4" customWidth="1"/>
    <col min="7422" max="7423" width="14.140625" style="4" customWidth="1"/>
    <col min="7424" max="7425" width="10.140625" style="4" customWidth="1"/>
    <col min="7426" max="7426" width="40.85546875" style="4" customWidth="1"/>
    <col min="7427" max="7427" width="29.7109375" style="4" customWidth="1"/>
    <col min="7428" max="7428" width="12.5703125" style="4" customWidth="1"/>
    <col min="7429" max="7674" width="9.140625" style="4"/>
    <col min="7675" max="7675" width="7.28515625" style="4" customWidth="1"/>
    <col min="7676" max="7676" width="43.28515625" style="4" customWidth="1"/>
    <col min="7677" max="7677" width="19.85546875" style="4" customWidth="1"/>
    <col min="7678" max="7679" width="14.140625" style="4" customWidth="1"/>
    <col min="7680" max="7681" width="10.140625" style="4" customWidth="1"/>
    <col min="7682" max="7682" width="40.85546875" style="4" customWidth="1"/>
    <col min="7683" max="7683" width="29.7109375" style="4" customWidth="1"/>
    <col min="7684" max="7684" width="12.5703125" style="4" customWidth="1"/>
    <col min="7685" max="7930" width="9.140625" style="4"/>
    <col min="7931" max="7931" width="7.28515625" style="4" customWidth="1"/>
    <col min="7932" max="7932" width="43.28515625" style="4" customWidth="1"/>
    <col min="7933" max="7933" width="19.85546875" style="4" customWidth="1"/>
    <col min="7934" max="7935" width="14.140625" style="4" customWidth="1"/>
    <col min="7936" max="7937" width="10.140625" style="4" customWidth="1"/>
    <col min="7938" max="7938" width="40.85546875" style="4" customWidth="1"/>
    <col min="7939" max="7939" width="29.7109375" style="4" customWidth="1"/>
    <col min="7940" max="7940" width="12.5703125" style="4" customWidth="1"/>
    <col min="7941" max="8186" width="9.140625" style="4"/>
    <col min="8187" max="8187" width="7.28515625" style="4" customWidth="1"/>
    <col min="8188" max="8188" width="43.28515625" style="4" customWidth="1"/>
    <col min="8189" max="8189" width="19.85546875" style="4" customWidth="1"/>
    <col min="8190" max="8191" width="14.140625" style="4" customWidth="1"/>
    <col min="8192" max="8193" width="10.140625" style="4" customWidth="1"/>
    <col min="8194" max="8194" width="40.85546875" style="4" customWidth="1"/>
    <col min="8195" max="8195" width="29.7109375" style="4" customWidth="1"/>
    <col min="8196" max="8196" width="12.5703125" style="4" customWidth="1"/>
    <col min="8197" max="8442" width="9.140625" style="4"/>
    <col min="8443" max="8443" width="7.28515625" style="4" customWidth="1"/>
    <col min="8444" max="8444" width="43.28515625" style="4" customWidth="1"/>
    <col min="8445" max="8445" width="19.85546875" style="4" customWidth="1"/>
    <col min="8446" max="8447" width="14.140625" style="4" customWidth="1"/>
    <col min="8448" max="8449" width="10.140625" style="4" customWidth="1"/>
    <col min="8450" max="8450" width="40.85546875" style="4" customWidth="1"/>
    <col min="8451" max="8451" width="29.7109375" style="4" customWidth="1"/>
    <col min="8452" max="8452" width="12.5703125" style="4" customWidth="1"/>
    <col min="8453" max="8698" width="9.140625" style="4"/>
    <col min="8699" max="8699" width="7.28515625" style="4" customWidth="1"/>
    <col min="8700" max="8700" width="43.28515625" style="4" customWidth="1"/>
    <col min="8701" max="8701" width="19.85546875" style="4" customWidth="1"/>
    <col min="8702" max="8703" width="14.140625" style="4" customWidth="1"/>
    <col min="8704" max="8705" width="10.140625" style="4" customWidth="1"/>
    <col min="8706" max="8706" width="40.85546875" style="4" customWidth="1"/>
    <col min="8707" max="8707" width="29.7109375" style="4" customWidth="1"/>
    <col min="8708" max="8708" width="12.5703125" style="4" customWidth="1"/>
    <col min="8709" max="8954" width="9.140625" style="4"/>
    <col min="8955" max="8955" width="7.28515625" style="4" customWidth="1"/>
    <col min="8956" max="8956" width="43.28515625" style="4" customWidth="1"/>
    <col min="8957" max="8957" width="19.85546875" style="4" customWidth="1"/>
    <col min="8958" max="8959" width="14.140625" style="4" customWidth="1"/>
    <col min="8960" max="8961" width="10.140625" style="4" customWidth="1"/>
    <col min="8962" max="8962" width="40.85546875" style="4" customWidth="1"/>
    <col min="8963" max="8963" width="29.7109375" style="4" customWidth="1"/>
    <col min="8964" max="8964" width="12.5703125" style="4" customWidth="1"/>
    <col min="8965" max="9210" width="9.140625" style="4"/>
    <col min="9211" max="9211" width="7.28515625" style="4" customWidth="1"/>
    <col min="9212" max="9212" width="43.28515625" style="4" customWidth="1"/>
    <col min="9213" max="9213" width="19.85546875" style="4" customWidth="1"/>
    <col min="9214" max="9215" width="14.140625" style="4" customWidth="1"/>
    <col min="9216" max="9217" width="10.140625" style="4" customWidth="1"/>
    <col min="9218" max="9218" width="40.85546875" style="4" customWidth="1"/>
    <col min="9219" max="9219" width="29.7109375" style="4" customWidth="1"/>
    <col min="9220" max="9220" width="12.5703125" style="4" customWidth="1"/>
    <col min="9221" max="9466" width="9.140625" style="4"/>
    <col min="9467" max="9467" width="7.28515625" style="4" customWidth="1"/>
    <col min="9468" max="9468" width="43.28515625" style="4" customWidth="1"/>
    <col min="9469" max="9469" width="19.85546875" style="4" customWidth="1"/>
    <col min="9470" max="9471" width="14.140625" style="4" customWidth="1"/>
    <col min="9472" max="9473" width="10.140625" style="4" customWidth="1"/>
    <col min="9474" max="9474" width="40.85546875" style="4" customWidth="1"/>
    <col min="9475" max="9475" width="29.7109375" style="4" customWidth="1"/>
    <col min="9476" max="9476" width="12.5703125" style="4" customWidth="1"/>
    <col min="9477" max="9722" width="9.140625" style="4"/>
    <col min="9723" max="9723" width="7.28515625" style="4" customWidth="1"/>
    <col min="9724" max="9724" width="43.28515625" style="4" customWidth="1"/>
    <col min="9725" max="9725" width="19.85546875" style="4" customWidth="1"/>
    <col min="9726" max="9727" width="14.140625" style="4" customWidth="1"/>
    <col min="9728" max="9729" width="10.140625" style="4" customWidth="1"/>
    <col min="9730" max="9730" width="40.85546875" style="4" customWidth="1"/>
    <col min="9731" max="9731" width="29.7109375" style="4" customWidth="1"/>
    <col min="9732" max="9732" width="12.5703125" style="4" customWidth="1"/>
    <col min="9733" max="9978" width="9.140625" style="4"/>
    <col min="9979" max="9979" width="7.28515625" style="4" customWidth="1"/>
    <col min="9980" max="9980" width="43.28515625" style="4" customWidth="1"/>
    <col min="9981" max="9981" width="19.85546875" style="4" customWidth="1"/>
    <col min="9982" max="9983" width="14.140625" style="4" customWidth="1"/>
    <col min="9984" max="9985" width="10.140625" style="4" customWidth="1"/>
    <col min="9986" max="9986" width="40.85546875" style="4" customWidth="1"/>
    <col min="9987" max="9987" width="29.7109375" style="4" customWidth="1"/>
    <col min="9988" max="9988" width="12.5703125" style="4" customWidth="1"/>
    <col min="9989" max="10234" width="9.140625" style="4"/>
    <col min="10235" max="10235" width="7.28515625" style="4" customWidth="1"/>
    <col min="10236" max="10236" width="43.28515625" style="4" customWidth="1"/>
    <col min="10237" max="10237" width="19.85546875" style="4" customWidth="1"/>
    <col min="10238" max="10239" width="14.140625" style="4" customWidth="1"/>
    <col min="10240" max="10241" width="10.140625" style="4" customWidth="1"/>
    <col min="10242" max="10242" width="40.85546875" style="4" customWidth="1"/>
    <col min="10243" max="10243" width="29.7109375" style="4" customWidth="1"/>
    <col min="10244" max="10244" width="12.5703125" style="4" customWidth="1"/>
    <col min="10245" max="10490" width="9.140625" style="4"/>
    <col min="10491" max="10491" width="7.28515625" style="4" customWidth="1"/>
    <col min="10492" max="10492" width="43.28515625" style="4" customWidth="1"/>
    <col min="10493" max="10493" width="19.85546875" style="4" customWidth="1"/>
    <col min="10494" max="10495" width="14.140625" style="4" customWidth="1"/>
    <col min="10496" max="10497" width="10.140625" style="4" customWidth="1"/>
    <col min="10498" max="10498" width="40.85546875" style="4" customWidth="1"/>
    <col min="10499" max="10499" width="29.7109375" style="4" customWidth="1"/>
    <col min="10500" max="10500" width="12.5703125" style="4" customWidth="1"/>
    <col min="10501" max="10746" width="9.140625" style="4"/>
    <col min="10747" max="10747" width="7.28515625" style="4" customWidth="1"/>
    <col min="10748" max="10748" width="43.28515625" style="4" customWidth="1"/>
    <col min="10749" max="10749" width="19.85546875" style="4" customWidth="1"/>
    <col min="10750" max="10751" width="14.140625" style="4" customWidth="1"/>
    <col min="10752" max="10753" width="10.140625" style="4" customWidth="1"/>
    <col min="10754" max="10754" width="40.85546875" style="4" customWidth="1"/>
    <col min="10755" max="10755" width="29.7109375" style="4" customWidth="1"/>
    <col min="10756" max="10756" width="12.5703125" style="4" customWidth="1"/>
    <col min="10757" max="11002" width="9.140625" style="4"/>
    <col min="11003" max="11003" width="7.28515625" style="4" customWidth="1"/>
    <col min="11004" max="11004" width="43.28515625" style="4" customWidth="1"/>
    <col min="11005" max="11005" width="19.85546875" style="4" customWidth="1"/>
    <col min="11006" max="11007" width="14.140625" style="4" customWidth="1"/>
    <col min="11008" max="11009" width="10.140625" style="4" customWidth="1"/>
    <col min="11010" max="11010" width="40.85546875" style="4" customWidth="1"/>
    <col min="11011" max="11011" width="29.7109375" style="4" customWidth="1"/>
    <col min="11012" max="11012" width="12.5703125" style="4" customWidth="1"/>
    <col min="11013" max="11258" width="9.140625" style="4"/>
    <col min="11259" max="11259" width="7.28515625" style="4" customWidth="1"/>
    <col min="11260" max="11260" width="43.28515625" style="4" customWidth="1"/>
    <col min="11261" max="11261" width="19.85546875" style="4" customWidth="1"/>
    <col min="11262" max="11263" width="14.140625" style="4" customWidth="1"/>
    <col min="11264" max="11265" width="10.140625" style="4" customWidth="1"/>
    <col min="11266" max="11266" width="40.85546875" style="4" customWidth="1"/>
    <col min="11267" max="11267" width="29.7109375" style="4" customWidth="1"/>
    <col min="11268" max="11268" width="12.5703125" style="4" customWidth="1"/>
    <col min="11269" max="11514" width="9.140625" style="4"/>
    <col min="11515" max="11515" width="7.28515625" style="4" customWidth="1"/>
    <col min="11516" max="11516" width="43.28515625" style="4" customWidth="1"/>
    <col min="11517" max="11517" width="19.85546875" style="4" customWidth="1"/>
    <col min="11518" max="11519" width="14.140625" style="4" customWidth="1"/>
    <col min="11520" max="11521" width="10.140625" style="4" customWidth="1"/>
    <col min="11522" max="11522" width="40.85546875" style="4" customWidth="1"/>
    <col min="11523" max="11523" width="29.7109375" style="4" customWidth="1"/>
    <col min="11524" max="11524" width="12.5703125" style="4" customWidth="1"/>
    <col min="11525" max="11770" width="9.140625" style="4"/>
    <col min="11771" max="11771" width="7.28515625" style="4" customWidth="1"/>
    <col min="11772" max="11772" width="43.28515625" style="4" customWidth="1"/>
    <col min="11773" max="11773" width="19.85546875" style="4" customWidth="1"/>
    <col min="11774" max="11775" width="14.140625" style="4" customWidth="1"/>
    <col min="11776" max="11777" width="10.140625" style="4" customWidth="1"/>
    <col min="11778" max="11778" width="40.85546875" style="4" customWidth="1"/>
    <col min="11779" max="11779" width="29.7109375" style="4" customWidth="1"/>
    <col min="11780" max="11780" width="12.5703125" style="4" customWidth="1"/>
    <col min="11781" max="12026" width="9.140625" style="4"/>
    <col min="12027" max="12027" width="7.28515625" style="4" customWidth="1"/>
    <col min="12028" max="12028" width="43.28515625" style="4" customWidth="1"/>
    <col min="12029" max="12029" width="19.85546875" style="4" customWidth="1"/>
    <col min="12030" max="12031" width="14.140625" style="4" customWidth="1"/>
    <col min="12032" max="12033" width="10.140625" style="4" customWidth="1"/>
    <col min="12034" max="12034" width="40.85546875" style="4" customWidth="1"/>
    <col min="12035" max="12035" width="29.7109375" style="4" customWidth="1"/>
    <col min="12036" max="12036" width="12.5703125" style="4" customWidth="1"/>
    <col min="12037" max="12282" width="9.140625" style="4"/>
    <col min="12283" max="12283" width="7.28515625" style="4" customWidth="1"/>
    <col min="12284" max="12284" width="43.28515625" style="4" customWidth="1"/>
    <col min="12285" max="12285" width="19.85546875" style="4" customWidth="1"/>
    <col min="12286" max="12287" width="14.140625" style="4" customWidth="1"/>
    <col min="12288" max="12289" width="10.140625" style="4" customWidth="1"/>
    <col min="12290" max="12290" width="40.85546875" style="4" customWidth="1"/>
    <col min="12291" max="12291" width="29.7109375" style="4" customWidth="1"/>
    <col min="12292" max="12292" width="12.5703125" style="4" customWidth="1"/>
    <col min="12293" max="12538" width="9.140625" style="4"/>
    <col min="12539" max="12539" width="7.28515625" style="4" customWidth="1"/>
    <col min="12540" max="12540" width="43.28515625" style="4" customWidth="1"/>
    <col min="12541" max="12541" width="19.85546875" style="4" customWidth="1"/>
    <col min="12542" max="12543" width="14.140625" style="4" customWidth="1"/>
    <col min="12544" max="12545" width="10.140625" style="4" customWidth="1"/>
    <col min="12546" max="12546" width="40.85546875" style="4" customWidth="1"/>
    <col min="12547" max="12547" width="29.7109375" style="4" customWidth="1"/>
    <col min="12548" max="12548" width="12.5703125" style="4" customWidth="1"/>
    <col min="12549" max="12794" width="9.140625" style="4"/>
    <col min="12795" max="12795" width="7.28515625" style="4" customWidth="1"/>
    <col min="12796" max="12796" width="43.28515625" style="4" customWidth="1"/>
    <col min="12797" max="12797" width="19.85546875" style="4" customWidth="1"/>
    <col min="12798" max="12799" width="14.140625" style="4" customWidth="1"/>
    <col min="12800" max="12801" width="10.140625" style="4" customWidth="1"/>
    <col min="12802" max="12802" width="40.85546875" style="4" customWidth="1"/>
    <col min="12803" max="12803" width="29.7109375" style="4" customWidth="1"/>
    <col min="12804" max="12804" width="12.5703125" style="4" customWidth="1"/>
    <col min="12805" max="13050" width="9.140625" style="4"/>
    <col min="13051" max="13051" width="7.28515625" style="4" customWidth="1"/>
    <col min="13052" max="13052" width="43.28515625" style="4" customWidth="1"/>
    <col min="13053" max="13053" width="19.85546875" style="4" customWidth="1"/>
    <col min="13054" max="13055" width="14.140625" style="4" customWidth="1"/>
    <col min="13056" max="13057" width="10.140625" style="4" customWidth="1"/>
    <col min="13058" max="13058" width="40.85546875" style="4" customWidth="1"/>
    <col min="13059" max="13059" width="29.7109375" style="4" customWidth="1"/>
    <col min="13060" max="13060" width="12.5703125" style="4" customWidth="1"/>
    <col min="13061" max="13306" width="9.140625" style="4"/>
    <col min="13307" max="13307" width="7.28515625" style="4" customWidth="1"/>
    <col min="13308" max="13308" width="43.28515625" style="4" customWidth="1"/>
    <col min="13309" max="13309" width="19.85546875" style="4" customWidth="1"/>
    <col min="13310" max="13311" width="14.140625" style="4" customWidth="1"/>
    <col min="13312" max="13313" width="10.140625" style="4" customWidth="1"/>
    <col min="13314" max="13314" width="40.85546875" style="4" customWidth="1"/>
    <col min="13315" max="13315" width="29.7109375" style="4" customWidth="1"/>
    <col min="13316" max="13316" width="12.5703125" style="4" customWidth="1"/>
    <col min="13317" max="13562" width="9.140625" style="4"/>
    <col min="13563" max="13563" width="7.28515625" style="4" customWidth="1"/>
    <col min="13564" max="13564" width="43.28515625" style="4" customWidth="1"/>
    <col min="13565" max="13565" width="19.85546875" style="4" customWidth="1"/>
    <col min="13566" max="13567" width="14.140625" style="4" customWidth="1"/>
    <col min="13568" max="13569" width="10.140625" style="4" customWidth="1"/>
    <col min="13570" max="13570" width="40.85546875" style="4" customWidth="1"/>
    <col min="13571" max="13571" width="29.7109375" style="4" customWidth="1"/>
    <col min="13572" max="13572" width="12.5703125" style="4" customWidth="1"/>
    <col min="13573" max="13818" width="9.140625" style="4"/>
    <col min="13819" max="13819" width="7.28515625" style="4" customWidth="1"/>
    <col min="13820" max="13820" width="43.28515625" style="4" customWidth="1"/>
    <col min="13821" max="13821" width="19.85546875" style="4" customWidth="1"/>
    <col min="13822" max="13823" width="14.140625" style="4" customWidth="1"/>
    <col min="13824" max="13825" width="10.140625" style="4" customWidth="1"/>
    <col min="13826" max="13826" width="40.85546875" style="4" customWidth="1"/>
    <col min="13827" max="13827" width="29.7109375" style="4" customWidth="1"/>
    <col min="13828" max="13828" width="12.5703125" style="4" customWidth="1"/>
    <col min="13829" max="14074" width="9.140625" style="4"/>
    <col min="14075" max="14075" width="7.28515625" style="4" customWidth="1"/>
    <col min="14076" max="14076" width="43.28515625" style="4" customWidth="1"/>
    <col min="14077" max="14077" width="19.85546875" style="4" customWidth="1"/>
    <col min="14078" max="14079" width="14.140625" style="4" customWidth="1"/>
    <col min="14080" max="14081" width="10.140625" style="4" customWidth="1"/>
    <col min="14082" max="14082" width="40.85546875" style="4" customWidth="1"/>
    <col min="14083" max="14083" width="29.7109375" style="4" customWidth="1"/>
    <col min="14084" max="14084" width="12.5703125" style="4" customWidth="1"/>
    <col min="14085" max="14330" width="9.140625" style="4"/>
    <col min="14331" max="14331" width="7.28515625" style="4" customWidth="1"/>
    <col min="14332" max="14332" width="43.28515625" style="4" customWidth="1"/>
    <col min="14333" max="14333" width="19.85546875" style="4" customWidth="1"/>
    <col min="14334" max="14335" width="14.140625" style="4" customWidth="1"/>
    <col min="14336" max="14337" width="10.140625" style="4" customWidth="1"/>
    <col min="14338" max="14338" width="40.85546875" style="4" customWidth="1"/>
    <col min="14339" max="14339" width="29.7109375" style="4" customWidth="1"/>
    <col min="14340" max="14340" width="12.5703125" style="4" customWidth="1"/>
    <col min="14341" max="14586" width="9.140625" style="4"/>
    <col min="14587" max="14587" width="7.28515625" style="4" customWidth="1"/>
    <col min="14588" max="14588" width="43.28515625" style="4" customWidth="1"/>
    <col min="14589" max="14589" width="19.85546875" style="4" customWidth="1"/>
    <col min="14590" max="14591" width="14.140625" style="4" customWidth="1"/>
    <col min="14592" max="14593" width="10.140625" style="4" customWidth="1"/>
    <col min="14594" max="14594" width="40.85546875" style="4" customWidth="1"/>
    <col min="14595" max="14595" width="29.7109375" style="4" customWidth="1"/>
    <col min="14596" max="14596" width="12.5703125" style="4" customWidth="1"/>
    <col min="14597" max="14842" width="9.140625" style="4"/>
    <col min="14843" max="14843" width="7.28515625" style="4" customWidth="1"/>
    <col min="14844" max="14844" width="43.28515625" style="4" customWidth="1"/>
    <col min="14845" max="14845" width="19.85546875" style="4" customWidth="1"/>
    <col min="14846" max="14847" width="14.140625" style="4" customWidth="1"/>
    <col min="14848" max="14849" width="10.140625" style="4" customWidth="1"/>
    <col min="14850" max="14850" width="40.85546875" style="4" customWidth="1"/>
    <col min="14851" max="14851" width="29.7109375" style="4" customWidth="1"/>
    <col min="14852" max="14852" width="12.5703125" style="4" customWidth="1"/>
    <col min="14853" max="15098" width="9.140625" style="4"/>
    <col min="15099" max="15099" width="7.28515625" style="4" customWidth="1"/>
    <col min="15100" max="15100" width="43.28515625" style="4" customWidth="1"/>
    <col min="15101" max="15101" width="19.85546875" style="4" customWidth="1"/>
    <col min="15102" max="15103" width="14.140625" style="4" customWidth="1"/>
    <col min="15104" max="15105" width="10.140625" style="4" customWidth="1"/>
    <col min="15106" max="15106" width="40.85546875" style="4" customWidth="1"/>
    <col min="15107" max="15107" width="29.7109375" style="4" customWidth="1"/>
    <col min="15108" max="15108" width="12.5703125" style="4" customWidth="1"/>
    <col min="15109" max="15354" width="9.140625" style="4"/>
    <col min="15355" max="15355" width="7.28515625" style="4" customWidth="1"/>
    <col min="15356" max="15356" width="43.28515625" style="4" customWidth="1"/>
    <col min="15357" max="15357" width="19.85546875" style="4" customWidth="1"/>
    <col min="15358" max="15359" width="14.140625" style="4" customWidth="1"/>
    <col min="15360" max="15361" width="10.140625" style="4" customWidth="1"/>
    <col min="15362" max="15362" width="40.85546875" style="4" customWidth="1"/>
    <col min="15363" max="15363" width="29.7109375" style="4" customWidth="1"/>
    <col min="15364" max="15364" width="12.5703125" style="4" customWidth="1"/>
    <col min="15365" max="15610" width="9.140625" style="4"/>
    <col min="15611" max="15611" width="7.28515625" style="4" customWidth="1"/>
    <col min="15612" max="15612" width="43.28515625" style="4" customWidth="1"/>
    <col min="15613" max="15613" width="19.85546875" style="4" customWidth="1"/>
    <col min="15614" max="15615" width="14.140625" style="4" customWidth="1"/>
    <col min="15616" max="15617" width="10.140625" style="4" customWidth="1"/>
    <col min="15618" max="15618" width="40.85546875" style="4" customWidth="1"/>
    <col min="15619" max="15619" width="29.7109375" style="4" customWidth="1"/>
    <col min="15620" max="15620" width="12.5703125" style="4" customWidth="1"/>
    <col min="15621" max="15866" width="9.140625" style="4"/>
    <col min="15867" max="15867" width="7.28515625" style="4" customWidth="1"/>
    <col min="15868" max="15868" width="43.28515625" style="4" customWidth="1"/>
    <col min="15869" max="15869" width="19.85546875" style="4" customWidth="1"/>
    <col min="15870" max="15871" width="14.140625" style="4" customWidth="1"/>
    <col min="15872" max="15873" width="10.140625" style="4" customWidth="1"/>
    <col min="15874" max="15874" width="40.85546875" style="4" customWidth="1"/>
    <col min="15875" max="15875" width="29.7109375" style="4" customWidth="1"/>
    <col min="15876" max="15876" width="12.5703125" style="4" customWidth="1"/>
    <col min="15877" max="16122" width="9.140625" style="4"/>
    <col min="16123" max="16123" width="7.28515625" style="4" customWidth="1"/>
    <col min="16124" max="16124" width="43.28515625" style="4" customWidth="1"/>
    <col min="16125" max="16125" width="19.85546875" style="4" customWidth="1"/>
    <col min="16126" max="16127" width="14.140625" style="4" customWidth="1"/>
    <col min="16128" max="16129" width="10.140625" style="4" customWidth="1"/>
    <col min="16130" max="16130" width="40.85546875" style="4" customWidth="1"/>
    <col min="16131" max="16131" width="29.7109375" style="4" customWidth="1"/>
    <col min="16132" max="16132" width="12.5703125" style="4" customWidth="1"/>
    <col min="16133" max="16384" width="9.140625" style="4"/>
  </cols>
  <sheetData>
    <row r="1" spans="1:8" s="1" customFormat="1" ht="26.25" thickBot="1">
      <c r="A1" s="75" t="s">
        <v>0</v>
      </c>
      <c r="B1" s="8" t="s">
        <v>621</v>
      </c>
      <c r="C1" s="8" t="s">
        <v>1</v>
      </c>
      <c r="D1" s="8" t="s">
        <v>2</v>
      </c>
      <c r="E1" s="8" t="s">
        <v>3</v>
      </c>
      <c r="F1" s="8" t="s">
        <v>622</v>
      </c>
      <c r="G1" s="8" t="s">
        <v>1852</v>
      </c>
      <c r="H1" s="8" t="s">
        <v>635</v>
      </c>
    </row>
    <row r="2" spans="1:8" ht="20.100000000000001" customHeight="1">
      <c r="A2" s="76" t="s">
        <v>4</v>
      </c>
      <c r="B2" s="2" t="s">
        <v>6</v>
      </c>
      <c r="C2" s="2" t="s">
        <v>248</v>
      </c>
      <c r="D2" s="3" t="s">
        <v>7</v>
      </c>
      <c r="E2" s="3" t="s">
        <v>8</v>
      </c>
      <c r="F2" s="2" t="s">
        <v>642</v>
      </c>
      <c r="G2" s="2" t="s">
        <v>1853</v>
      </c>
      <c r="H2" s="2" t="s">
        <v>623</v>
      </c>
    </row>
    <row r="3" spans="1:8" ht="20.100000000000001" customHeight="1">
      <c r="A3" s="76" t="s">
        <v>5</v>
      </c>
      <c r="B3" s="2" t="s">
        <v>11</v>
      </c>
      <c r="C3" s="2" t="s">
        <v>12</v>
      </c>
      <c r="D3" s="3" t="s">
        <v>13</v>
      </c>
      <c r="E3" s="3" t="s">
        <v>14</v>
      </c>
      <c r="F3" s="2" t="s">
        <v>642</v>
      </c>
      <c r="G3" s="2" t="s">
        <v>1853</v>
      </c>
      <c r="H3" s="2" t="s">
        <v>623</v>
      </c>
    </row>
    <row r="4" spans="1:8" ht="20.100000000000001" customHeight="1">
      <c r="A4" s="76" t="s">
        <v>10</v>
      </c>
      <c r="B4" s="2" t="s">
        <v>17</v>
      </c>
      <c r="C4" s="2" t="s">
        <v>18</v>
      </c>
      <c r="D4" s="3" t="s">
        <v>19</v>
      </c>
      <c r="E4" s="3" t="s">
        <v>20</v>
      </c>
      <c r="F4" s="2" t="s">
        <v>642</v>
      </c>
      <c r="G4" s="2" t="s">
        <v>1853</v>
      </c>
      <c r="H4" s="2" t="s">
        <v>623</v>
      </c>
    </row>
    <row r="5" spans="1:8" ht="20.100000000000001" customHeight="1">
      <c r="A5" s="76" t="s">
        <v>16</v>
      </c>
      <c r="B5" s="2" t="s">
        <v>22</v>
      </c>
      <c r="C5" s="2" t="s">
        <v>23</v>
      </c>
      <c r="D5" s="3" t="s">
        <v>24</v>
      </c>
      <c r="E5" s="3" t="s">
        <v>25</v>
      </c>
      <c r="F5" s="2" t="s">
        <v>642</v>
      </c>
      <c r="G5" s="2" t="s">
        <v>1853</v>
      </c>
      <c r="H5" s="2" t="s">
        <v>623</v>
      </c>
    </row>
    <row r="6" spans="1:8" ht="20.100000000000001" customHeight="1">
      <c r="A6" s="76" t="s">
        <v>389</v>
      </c>
      <c r="B6" s="2" t="s">
        <v>32</v>
      </c>
      <c r="C6" s="2" t="s">
        <v>33</v>
      </c>
      <c r="D6" s="3" t="s">
        <v>34</v>
      </c>
      <c r="E6" s="3" t="s">
        <v>35</v>
      </c>
      <c r="F6" s="2" t="s">
        <v>642</v>
      </c>
      <c r="G6" s="2" t="s">
        <v>1853</v>
      </c>
      <c r="H6" s="2" t="s">
        <v>623</v>
      </c>
    </row>
    <row r="7" spans="1:8" ht="20.100000000000001" customHeight="1">
      <c r="A7" s="76" t="s">
        <v>392</v>
      </c>
      <c r="B7" s="2" t="s">
        <v>27</v>
      </c>
      <c r="C7" s="2" t="s">
        <v>28</v>
      </c>
      <c r="D7" s="3" t="s">
        <v>29</v>
      </c>
      <c r="E7" s="3" t="s">
        <v>30</v>
      </c>
      <c r="F7" s="2" t="s">
        <v>642</v>
      </c>
      <c r="G7" s="2" t="s">
        <v>1853</v>
      </c>
      <c r="H7" s="2" t="s">
        <v>623</v>
      </c>
    </row>
    <row r="8" spans="1:8" ht="20.100000000000001" customHeight="1">
      <c r="A8" s="76" t="s">
        <v>393</v>
      </c>
      <c r="B8" s="2" t="s">
        <v>1524</v>
      </c>
      <c r="C8" s="2" t="s">
        <v>1525</v>
      </c>
      <c r="D8" s="3" t="s">
        <v>45</v>
      </c>
      <c r="E8" s="3" t="s">
        <v>46</v>
      </c>
      <c r="F8" s="2" t="s">
        <v>641</v>
      </c>
      <c r="G8" s="2" t="s">
        <v>1853</v>
      </c>
      <c r="H8" s="2" t="s">
        <v>628</v>
      </c>
    </row>
    <row r="9" spans="1:8" ht="20.100000000000001" customHeight="1">
      <c r="A9" s="76" t="s">
        <v>399</v>
      </c>
      <c r="B9" s="2" t="s">
        <v>36</v>
      </c>
      <c r="C9" s="2" t="s">
        <v>37</v>
      </c>
      <c r="D9" s="3" t="s">
        <v>38</v>
      </c>
      <c r="E9" s="3" t="s">
        <v>39</v>
      </c>
      <c r="F9" s="2" t="s">
        <v>642</v>
      </c>
      <c r="G9" s="2" t="s">
        <v>1853</v>
      </c>
      <c r="H9" s="2" t="s">
        <v>628</v>
      </c>
    </row>
    <row r="10" spans="1:8" ht="20.100000000000001" customHeight="1">
      <c r="A10" s="76" t="s">
        <v>404</v>
      </c>
      <c r="B10" s="2" t="s">
        <v>40</v>
      </c>
      <c r="C10" s="2" t="s">
        <v>41</v>
      </c>
      <c r="D10" s="3" t="s">
        <v>42</v>
      </c>
      <c r="E10" s="3" t="s">
        <v>43</v>
      </c>
      <c r="F10" s="2" t="s">
        <v>641</v>
      </c>
      <c r="G10" s="2" t="s">
        <v>1853</v>
      </c>
      <c r="H10" s="2" t="s">
        <v>628</v>
      </c>
    </row>
    <row r="11" spans="1:8" ht="20.100000000000001" customHeight="1">
      <c r="A11" s="76" t="s">
        <v>55</v>
      </c>
      <c r="B11" s="2" t="s">
        <v>659</v>
      </c>
      <c r="C11" s="2" t="s">
        <v>1580</v>
      </c>
      <c r="D11" s="3" t="s">
        <v>47</v>
      </c>
      <c r="E11" s="3" t="s">
        <v>48</v>
      </c>
      <c r="F11" s="2" t="s">
        <v>641</v>
      </c>
      <c r="G11" s="2" t="s">
        <v>1853</v>
      </c>
      <c r="H11" s="2" t="s">
        <v>628</v>
      </c>
    </row>
    <row r="12" spans="1:8" ht="20.100000000000001" customHeight="1">
      <c r="A12" s="76" t="s">
        <v>56</v>
      </c>
      <c r="B12" s="2" t="s">
        <v>59</v>
      </c>
      <c r="C12" s="2" t="s">
        <v>60</v>
      </c>
      <c r="D12" s="3" t="s">
        <v>78</v>
      </c>
      <c r="E12" s="3" t="s">
        <v>79</v>
      </c>
      <c r="F12" s="2" t="s">
        <v>642</v>
      </c>
      <c r="G12" s="2" t="s">
        <v>1853</v>
      </c>
      <c r="H12" s="2" t="s">
        <v>629</v>
      </c>
    </row>
    <row r="13" spans="1:8" ht="20.100000000000001" customHeight="1">
      <c r="A13" s="76" t="s">
        <v>57</v>
      </c>
      <c r="B13" s="2" t="s">
        <v>63</v>
      </c>
      <c r="C13" s="2" t="s">
        <v>64</v>
      </c>
      <c r="D13" s="3" t="s">
        <v>76</v>
      </c>
      <c r="E13" s="3" t="s">
        <v>75</v>
      </c>
      <c r="F13" s="2" t="s">
        <v>642</v>
      </c>
      <c r="G13" s="2" t="s">
        <v>1853</v>
      </c>
      <c r="H13" s="2" t="s">
        <v>629</v>
      </c>
    </row>
    <row r="14" spans="1:8" ht="20.100000000000001" customHeight="1">
      <c r="A14" s="76" t="s">
        <v>58</v>
      </c>
      <c r="B14" s="2" t="s">
        <v>50</v>
      </c>
      <c r="C14" s="2" t="s">
        <v>51</v>
      </c>
      <c r="D14" s="3" t="s">
        <v>52</v>
      </c>
      <c r="E14" s="3" t="s">
        <v>53</v>
      </c>
      <c r="F14" s="2" t="s">
        <v>641</v>
      </c>
      <c r="G14" s="2" t="s">
        <v>1853</v>
      </c>
      <c r="H14" s="2" t="s">
        <v>628</v>
      </c>
    </row>
    <row r="15" spans="1:8" ht="20.100000000000001" customHeight="1">
      <c r="A15" s="76" t="s">
        <v>426</v>
      </c>
      <c r="B15" s="2" t="s">
        <v>1416</v>
      </c>
      <c r="C15" s="2" t="s">
        <v>1581</v>
      </c>
      <c r="D15" s="3" t="s">
        <v>80</v>
      </c>
      <c r="E15" s="3" t="s">
        <v>83</v>
      </c>
      <c r="F15" s="2" t="s">
        <v>641</v>
      </c>
      <c r="G15" s="2" t="s">
        <v>1853</v>
      </c>
      <c r="H15" s="2" t="s">
        <v>626</v>
      </c>
    </row>
    <row r="16" spans="1:8" ht="20.100000000000001" customHeight="1">
      <c r="A16" s="76" t="s">
        <v>431</v>
      </c>
      <c r="B16" s="2" t="s">
        <v>85</v>
      </c>
      <c r="C16" s="2" t="s">
        <v>1582</v>
      </c>
      <c r="D16" s="3" t="s">
        <v>86</v>
      </c>
      <c r="E16" s="3" t="s">
        <v>87</v>
      </c>
      <c r="F16" s="2" t="s">
        <v>642</v>
      </c>
      <c r="G16" s="2" t="s">
        <v>1853</v>
      </c>
      <c r="H16" s="2" t="s">
        <v>627</v>
      </c>
    </row>
    <row r="17" spans="1:8" ht="20.100000000000001" customHeight="1">
      <c r="A17" s="76" t="s">
        <v>438</v>
      </c>
      <c r="B17" s="2" t="s">
        <v>90</v>
      </c>
      <c r="C17" s="2" t="s">
        <v>91</v>
      </c>
      <c r="D17" s="3" t="s">
        <v>93</v>
      </c>
      <c r="E17" s="3" t="s">
        <v>94</v>
      </c>
      <c r="F17" s="2" t="s">
        <v>642</v>
      </c>
      <c r="G17" s="2" t="s">
        <v>1853</v>
      </c>
      <c r="H17" s="2" t="s">
        <v>627</v>
      </c>
    </row>
    <row r="18" spans="1:8" ht="20.100000000000001" customHeight="1">
      <c r="A18" s="76" t="s">
        <v>443</v>
      </c>
      <c r="B18" s="2" t="s">
        <v>276</v>
      </c>
      <c r="C18" s="2" t="s">
        <v>91</v>
      </c>
      <c r="D18" s="3" t="s">
        <v>96</v>
      </c>
      <c r="E18" s="3" t="s">
        <v>98</v>
      </c>
      <c r="F18" s="2" t="s">
        <v>642</v>
      </c>
      <c r="G18" s="2" t="s">
        <v>1853</v>
      </c>
      <c r="H18" s="2" t="s">
        <v>623</v>
      </c>
    </row>
    <row r="19" spans="1:8" ht="20.100000000000001" customHeight="1">
      <c r="A19" s="76" t="s">
        <v>448</v>
      </c>
      <c r="B19" s="2" t="s">
        <v>104</v>
      </c>
      <c r="C19" s="2" t="s">
        <v>106</v>
      </c>
      <c r="D19" s="3" t="s">
        <v>101</v>
      </c>
      <c r="E19" s="3" t="s">
        <v>102</v>
      </c>
      <c r="F19" s="2" t="s">
        <v>642</v>
      </c>
      <c r="G19" s="2" t="s">
        <v>1853</v>
      </c>
      <c r="H19" s="2" t="s">
        <v>623</v>
      </c>
    </row>
    <row r="20" spans="1:8" ht="20.100000000000001" customHeight="1">
      <c r="A20" s="76" t="s">
        <v>452</v>
      </c>
      <c r="B20" s="2" t="s">
        <v>107</v>
      </c>
      <c r="C20" s="2" t="s">
        <v>108</v>
      </c>
      <c r="D20" s="3" t="s">
        <v>109</v>
      </c>
      <c r="E20" s="3" t="s">
        <v>110</v>
      </c>
      <c r="F20" s="2" t="s">
        <v>641</v>
      </c>
      <c r="G20" s="2" t="s">
        <v>1853</v>
      </c>
      <c r="H20" s="2" t="s">
        <v>626</v>
      </c>
    </row>
    <row r="21" spans="1:8" ht="20.100000000000001" customHeight="1">
      <c r="A21" s="76" t="s">
        <v>461</v>
      </c>
      <c r="B21" s="2" t="s">
        <v>113</v>
      </c>
      <c r="C21" s="2" t="s">
        <v>114</v>
      </c>
      <c r="D21" s="3" t="s">
        <v>115</v>
      </c>
      <c r="E21" s="3" t="s">
        <v>116</v>
      </c>
      <c r="F21" s="2" t="s">
        <v>641</v>
      </c>
      <c r="G21" s="2" t="s">
        <v>1853</v>
      </c>
      <c r="H21" s="2" t="s">
        <v>628</v>
      </c>
    </row>
    <row r="22" spans="1:8" ht="20.100000000000001" customHeight="1">
      <c r="A22" s="76" t="s">
        <v>1555</v>
      </c>
      <c r="B22" s="2" t="s">
        <v>113</v>
      </c>
      <c r="C22" s="2" t="s">
        <v>119</v>
      </c>
      <c r="D22" s="3" t="s">
        <v>120</v>
      </c>
      <c r="E22" s="3" t="s">
        <v>121</v>
      </c>
      <c r="F22" s="2" t="s">
        <v>642</v>
      </c>
      <c r="G22" s="2" t="s">
        <v>1853</v>
      </c>
      <c r="H22" s="2" t="s">
        <v>623</v>
      </c>
    </row>
    <row r="23" spans="1:8" ht="20.100000000000001" customHeight="1">
      <c r="A23" s="76" t="s">
        <v>474</v>
      </c>
      <c r="B23" s="2" t="s">
        <v>123</v>
      </c>
      <c r="C23" s="2" t="s">
        <v>124</v>
      </c>
      <c r="D23" s="3" t="s">
        <v>125</v>
      </c>
      <c r="E23" s="3" t="s">
        <v>126</v>
      </c>
      <c r="F23" s="2" t="s">
        <v>642</v>
      </c>
      <c r="G23" s="2" t="s">
        <v>1853</v>
      </c>
      <c r="H23" s="2" t="s">
        <v>623</v>
      </c>
    </row>
    <row r="24" spans="1:8" ht="20.100000000000001" customHeight="1">
      <c r="A24" s="76" t="s">
        <v>479</v>
      </c>
      <c r="B24" s="2" t="s">
        <v>130</v>
      </c>
      <c r="C24" s="2" t="s">
        <v>131</v>
      </c>
      <c r="D24" s="3" t="s">
        <v>132</v>
      </c>
      <c r="E24" s="3" t="s">
        <v>150</v>
      </c>
      <c r="F24" s="2" t="s">
        <v>642</v>
      </c>
      <c r="G24" s="2" t="s">
        <v>1853</v>
      </c>
      <c r="H24" s="2" t="s">
        <v>623</v>
      </c>
    </row>
    <row r="25" spans="1:8" ht="20.100000000000001" customHeight="1">
      <c r="A25" s="76" t="s">
        <v>484</v>
      </c>
      <c r="B25" s="2" t="s">
        <v>135</v>
      </c>
      <c r="C25" s="2" t="s">
        <v>136</v>
      </c>
      <c r="D25" s="3" t="s">
        <v>137</v>
      </c>
      <c r="E25" s="3" t="s">
        <v>139</v>
      </c>
      <c r="F25" s="2" t="s">
        <v>641</v>
      </c>
      <c r="G25" s="2" t="s">
        <v>1853</v>
      </c>
      <c r="H25" s="2" t="s">
        <v>625</v>
      </c>
    </row>
    <row r="26" spans="1:8" ht="20.100000000000001" customHeight="1">
      <c r="A26" s="76" t="s">
        <v>492</v>
      </c>
      <c r="B26" s="2" t="s">
        <v>141</v>
      </c>
      <c r="C26" s="2" t="s">
        <v>142</v>
      </c>
      <c r="D26" s="3" t="s">
        <v>143</v>
      </c>
      <c r="E26" s="3" t="s">
        <v>151</v>
      </c>
      <c r="F26" s="2" t="s">
        <v>642</v>
      </c>
      <c r="G26" s="2" t="s">
        <v>1853</v>
      </c>
      <c r="H26" s="2" t="s">
        <v>634</v>
      </c>
    </row>
    <row r="27" spans="1:8" ht="20.100000000000001" customHeight="1">
      <c r="A27" s="76" t="s">
        <v>496</v>
      </c>
      <c r="B27" s="2" t="s">
        <v>277</v>
      </c>
      <c r="C27" s="2" t="s">
        <v>1583</v>
      </c>
      <c r="D27" s="3" t="s">
        <v>146</v>
      </c>
      <c r="E27" s="3" t="s">
        <v>147</v>
      </c>
      <c r="F27" s="2" t="s">
        <v>641</v>
      </c>
      <c r="G27" s="2" t="s">
        <v>1853</v>
      </c>
      <c r="H27" s="2" t="s">
        <v>628</v>
      </c>
    </row>
    <row r="28" spans="1:8" ht="20.100000000000001" customHeight="1">
      <c r="A28" s="76" t="s">
        <v>500</v>
      </c>
      <c r="B28" s="2" t="s">
        <v>152</v>
      </c>
      <c r="C28" s="2" t="s">
        <v>153</v>
      </c>
      <c r="D28" s="3" t="s">
        <v>154</v>
      </c>
      <c r="E28" s="3" t="s">
        <v>155</v>
      </c>
      <c r="F28" s="2" t="s">
        <v>641</v>
      </c>
      <c r="G28" s="2" t="s">
        <v>1853</v>
      </c>
      <c r="H28" s="2" t="s">
        <v>628</v>
      </c>
    </row>
    <row r="29" spans="1:8" ht="20.100000000000001" customHeight="1">
      <c r="A29" s="76" t="s">
        <v>506</v>
      </c>
      <c r="B29" s="2" t="s">
        <v>158</v>
      </c>
      <c r="C29" s="2" t="s">
        <v>159</v>
      </c>
      <c r="D29" s="3" t="s">
        <v>160</v>
      </c>
      <c r="E29" s="3" t="s">
        <v>161</v>
      </c>
      <c r="F29" s="2" t="s">
        <v>641</v>
      </c>
      <c r="G29" s="2" t="s">
        <v>1853</v>
      </c>
      <c r="H29" s="2" t="s">
        <v>628</v>
      </c>
    </row>
    <row r="30" spans="1:8" ht="20.100000000000001" customHeight="1">
      <c r="A30" s="76" t="s">
        <v>510</v>
      </c>
      <c r="B30" s="2" t="s">
        <v>164</v>
      </c>
      <c r="C30" s="2" t="s">
        <v>165</v>
      </c>
      <c r="D30" s="3" t="s">
        <v>166</v>
      </c>
      <c r="E30" s="3" t="s">
        <v>167</v>
      </c>
      <c r="F30" s="2" t="s">
        <v>641</v>
      </c>
      <c r="G30" s="2" t="s">
        <v>1853</v>
      </c>
      <c r="H30" s="2" t="s">
        <v>628</v>
      </c>
    </row>
    <row r="31" spans="1:8" ht="20.100000000000001" customHeight="1">
      <c r="A31" s="76" t="s">
        <v>515</v>
      </c>
      <c r="B31" s="2" t="s">
        <v>169</v>
      </c>
      <c r="C31" s="2" t="s">
        <v>170</v>
      </c>
      <c r="D31" s="3" t="s">
        <v>171</v>
      </c>
      <c r="E31" s="3" t="s">
        <v>172</v>
      </c>
      <c r="F31" s="2" t="s">
        <v>641</v>
      </c>
      <c r="G31" s="2" t="s">
        <v>1853</v>
      </c>
      <c r="H31" s="2" t="s">
        <v>636</v>
      </c>
    </row>
    <row r="32" spans="1:8" ht="20.100000000000001" customHeight="1">
      <c r="A32" s="76" t="s">
        <v>521</v>
      </c>
      <c r="B32" s="2" t="s">
        <v>175</v>
      </c>
      <c r="C32" s="2" t="s">
        <v>176</v>
      </c>
      <c r="D32" s="3" t="s">
        <v>177</v>
      </c>
      <c r="E32" s="3" t="s">
        <v>178</v>
      </c>
      <c r="F32" s="2" t="s">
        <v>642</v>
      </c>
      <c r="G32" s="2" t="s">
        <v>1853</v>
      </c>
      <c r="H32" s="2" t="s">
        <v>637</v>
      </c>
    </row>
    <row r="33" spans="1:8" ht="20.100000000000001" customHeight="1">
      <c r="A33" s="76" t="s">
        <v>528</v>
      </c>
      <c r="B33" s="2" t="s">
        <v>180</v>
      </c>
      <c r="C33" s="2" t="s">
        <v>181</v>
      </c>
      <c r="D33" s="3" t="s">
        <v>182</v>
      </c>
      <c r="E33" s="3" t="s">
        <v>183</v>
      </c>
      <c r="F33" s="2" t="s">
        <v>642</v>
      </c>
      <c r="G33" s="2" t="s">
        <v>1853</v>
      </c>
      <c r="H33" s="2" t="s">
        <v>638</v>
      </c>
    </row>
    <row r="34" spans="1:8" ht="20.100000000000001" customHeight="1">
      <c r="A34" s="76" t="s">
        <v>536</v>
      </c>
      <c r="B34" s="2" t="s">
        <v>185</v>
      </c>
      <c r="C34" s="2" t="s">
        <v>186</v>
      </c>
      <c r="D34" s="3" t="s">
        <v>187</v>
      </c>
      <c r="E34" s="3" t="s">
        <v>188</v>
      </c>
      <c r="F34" s="2" t="s">
        <v>641</v>
      </c>
      <c r="G34" s="2" t="s">
        <v>1853</v>
      </c>
      <c r="H34" s="2" t="s">
        <v>624</v>
      </c>
    </row>
    <row r="35" spans="1:8" ht="20.100000000000001" customHeight="1">
      <c r="A35" s="76" t="s">
        <v>544</v>
      </c>
      <c r="B35" s="2" t="s">
        <v>191</v>
      </c>
      <c r="C35" s="2" t="s">
        <v>192</v>
      </c>
      <c r="D35" s="3" t="s">
        <v>193</v>
      </c>
      <c r="E35" s="3" t="s">
        <v>199</v>
      </c>
      <c r="F35" s="2" t="s">
        <v>641</v>
      </c>
      <c r="G35" s="2" t="s">
        <v>1853</v>
      </c>
      <c r="H35" s="2" t="s">
        <v>628</v>
      </c>
    </row>
    <row r="36" spans="1:8" ht="20.100000000000001" customHeight="1">
      <c r="A36" s="76" t="s">
        <v>644</v>
      </c>
      <c r="B36" s="2" t="s">
        <v>194</v>
      </c>
      <c r="C36" s="2" t="s">
        <v>195</v>
      </c>
      <c r="D36" s="3" t="s">
        <v>200</v>
      </c>
      <c r="E36" s="3" t="s">
        <v>196</v>
      </c>
      <c r="F36" s="2" t="s">
        <v>641</v>
      </c>
      <c r="G36" s="2" t="s">
        <v>1853</v>
      </c>
      <c r="H36" s="2" t="s">
        <v>633</v>
      </c>
    </row>
    <row r="37" spans="1:8" ht="20.100000000000001" customHeight="1">
      <c r="A37" s="76" t="s">
        <v>645</v>
      </c>
      <c r="B37" s="2" t="s">
        <v>1527</v>
      </c>
      <c r="C37" s="2" t="s">
        <v>1579</v>
      </c>
      <c r="D37" s="3" t="s">
        <v>201</v>
      </c>
      <c r="E37" s="3" t="s">
        <v>202</v>
      </c>
      <c r="F37" s="2" t="s">
        <v>641</v>
      </c>
      <c r="G37" s="2" t="s">
        <v>1853</v>
      </c>
      <c r="H37" s="2" t="s">
        <v>626</v>
      </c>
    </row>
    <row r="38" spans="1:8" ht="20.100000000000001" customHeight="1">
      <c r="A38" s="76" t="s">
        <v>646</v>
      </c>
      <c r="B38" s="2" t="s">
        <v>205</v>
      </c>
      <c r="C38" s="2" t="s">
        <v>206</v>
      </c>
      <c r="D38" s="3" t="s">
        <v>207</v>
      </c>
      <c r="E38" s="3" t="s">
        <v>208</v>
      </c>
      <c r="F38" s="2" t="s">
        <v>642</v>
      </c>
      <c r="G38" s="2" t="s">
        <v>1853</v>
      </c>
      <c r="H38" s="2" t="s">
        <v>627</v>
      </c>
    </row>
    <row r="39" spans="1:8" ht="20.100000000000001" customHeight="1">
      <c r="A39" s="76" t="s">
        <v>647</v>
      </c>
      <c r="B39" s="2" t="s">
        <v>210</v>
      </c>
      <c r="C39" s="2" t="s">
        <v>211</v>
      </c>
      <c r="D39" s="3" t="s">
        <v>212</v>
      </c>
      <c r="E39" s="3" t="s">
        <v>213</v>
      </c>
      <c r="F39" s="2" t="s">
        <v>641</v>
      </c>
      <c r="G39" s="2" t="s">
        <v>1853</v>
      </c>
      <c r="H39" s="2" t="s">
        <v>627</v>
      </c>
    </row>
    <row r="40" spans="1:8" ht="20.100000000000001" customHeight="1">
      <c r="A40" s="76" t="s">
        <v>648</v>
      </c>
      <c r="B40" s="2" t="s">
        <v>216</v>
      </c>
      <c r="C40" s="2" t="s">
        <v>217</v>
      </c>
      <c r="D40" s="3" t="s">
        <v>218</v>
      </c>
      <c r="E40" s="3" t="s">
        <v>219</v>
      </c>
      <c r="F40" s="2" t="s">
        <v>642</v>
      </c>
      <c r="G40" s="2" t="s">
        <v>1853</v>
      </c>
      <c r="H40" s="2" t="s">
        <v>627</v>
      </c>
    </row>
    <row r="41" spans="1:8" ht="20.100000000000001" customHeight="1">
      <c r="A41" s="76" t="s">
        <v>649</v>
      </c>
      <c r="B41" s="2" t="s">
        <v>222</v>
      </c>
      <c r="C41" s="2" t="s">
        <v>223</v>
      </c>
      <c r="D41" s="3" t="s">
        <v>224</v>
      </c>
      <c r="E41" s="3" t="s">
        <v>225</v>
      </c>
      <c r="F41" s="2" t="s">
        <v>642</v>
      </c>
      <c r="G41" s="2" t="s">
        <v>1853</v>
      </c>
      <c r="H41" s="2" t="s">
        <v>623</v>
      </c>
    </row>
    <row r="42" spans="1:8" ht="20.100000000000001" customHeight="1">
      <c r="A42" s="76" t="s">
        <v>650</v>
      </c>
      <c r="B42" s="2" t="s">
        <v>227</v>
      </c>
      <c r="C42" s="2" t="s">
        <v>41</v>
      </c>
      <c r="D42" s="3" t="s">
        <v>228</v>
      </c>
      <c r="E42" s="3" t="s">
        <v>229</v>
      </c>
      <c r="F42" s="2" t="s">
        <v>642</v>
      </c>
      <c r="G42" s="2" t="s">
        <v>1853</v>
      </c>
      <c r="H42" s="2" t="s">
        <v>639</v>
      </c>
    </row>
    <row r="43" spans="1:8" ht="20.100000000000001" customHeight="1">
      <c r="A43" s="76" t="s">
        <v>651</v>
      </c>
      <c r="B43" s="2" t="s">
        <v>232</v>
      </c>
      <c r="C43" s="2" t="s">
        <v>233</v>
      </c>
      <c r="D43" s="3" t="s">
        <v>234</v>
      </c>
      <c r="E43" s="3" t="s">
        <v>235</v>
      </c>
      <c r="F43" s="2" t="s">
        <v>641</v>
      </c>
      <c r="G43" s="2" t="s">
        <v>1853</v>
      </c>
      <c r="H43" s="2" t="s">
        <v>632</v>
      </c>
    </row>
    <row r="44" spans="1:8" ht="20.100000000000001" customHeight="1">
      <c r="A44" s="76" t="s">
        <v>652</v>
      </c>
      <c r="B44" s="2" t="s">
        <v>238</v>
      </c>
      <c r="C44" s="2" t="s">
        <v>239</v>
      </c>
      <c r="D44" s="3" t="s">
        <v>240</v>
      </c>
      <c r="E44" s="3" t="s">
        <v>241</v>
      </c>
      <c r="F44" s="2" t="s">
        <v>641</v>
      </c>
      <c r="G44" s="2" t="s">
        <v>1853</v>
      </c>
      <c r="H44" s="2" t="s">
        <v>631</v>
      </c>
    </row>
    <row r="45" spans="1:8" ht="20.100000000000001" customHeight="1">
      <c r="A45" s="76" t="s">
        <v>653</v>
      </c>
      <c r="B45" s="2" t="s">
        <v>247</v>
      </c>
      <c r="C45" s="2" t="s">
        <v>243</v>
      </c>
      <c r="D45" s="3" t="s">
        <v>244</v>
      </c>
      <c r="E45" s="3" t="s">
        <v>245</v>
      </c>
      <c r="F45" s="2" t="s">
        <v>641</v>
      </c>
      <c r="G45" s="2" t="s">
        <v>1853</v>
      </c>
      <c r="H45" s="2" t="s">
        <v>627</v>
      </c>
    </row>
    <row r="46" spans="1:8" ht="20.100000000000001" customHeight="1">
      <c r="A46" s="76" t="s">
        <v>654</v>
      </c>
      <c r="B46" s="2" t="s">
        <v>249</v>
      </c>
      <c r="C46" s="2" t="s">
        <v>260</v>
      </c>
      <c r="D46" s="3" t="s">
        <v>251</v>
      </c>
      <c r="E46" s="3" t="s">
        <v>250</v>
      </c>
      <c r="F46" s="2" t="s">
        <v>641</v>
      </c>
      <c r="G46" s="2" t="s">
        <v>1853</v>
      </c>
      <c r="H46" s="2" t="s">
        <v>630</v>
      </c>
    </row>
    <row r="47" spans="1:8" ht="20.100000000000001" customHeight="1">
      <c r="A47" s="76" t="s">
        <v>655</v>
      </c>
      <c r="B47" s="2" t="s">
        <v>258</v>
      </c>
      <c r="C47" s="2" t="s">
        <v>259</v>
      </c>
      <c r="D47" s="3" t="s">
        <v>254</v>
      </c>
      <c r="E47" s="3" t="s">
        <v>255</v>
      </c>
      <c r="F47" s="2" t="s">
        <v>642</v>
      </c>
      <c r="G47" s="2" t="s">
        <v>1853</v>
      </c>
      <c r="H47" s="2" t="s">
        <v>623</v>
      </c>
    </row>
    <row r="48" spans="1:8" ht="20.100000000000001" customHeight="1">
      <c r="A48" s="76" t="s">
        <v>656</v>
      </c>
      <c r="B48" s="2" t="s">
        <v>262</v>
      </c>
      <c r="C48" s="2" t="s">
        <v>263</v>
      </c>
      <c r="D48" s="3" t="s">
        <v>264</v>
      </c>
      <c r="E48" s="3" t="s">
        <v>265</v>
      </c>
      <c r="F48" s="2" t="s">
        <v>641</v>
      </c>
      <c r="G48" s="2" t="s">
        <v>1853</v>
      </c>
      <c r="H48" s="2" t="s">
        <v>625</v>
      </c>
    </row>
    <row r="49" spans="1:8" ht="20.100000000000001" customHeight="1">
      <c r="A49" s="76" t="s">
        <v>657</v>
      </c>
      <c r="B49" s="2" t="s">
        <v>268</v>
      </c>
      <c r="C49" s="2" t="s">
        <v>269</v>
      </c>
      <c r="D49" s="3" t="s">
        <v>270</v>
      </c>
      <c r="E49" s="3" t="s">
        <v>271</v>
      </c>
      <c r="F49" s="2" t="s">
        <v>642</v>
      </c>
      <c r="G49" s="2" t="s">
        <v>1853</v>
      </c>
      <c r="H49" s="2" t="s">
        <v>626</v>
      </c>
    </row>
    <row r="50" spans="1:8" ht="24.6" customHeight="1">
      <c r="A50" s="76" t="s">
        <v>658</v>
      </c>
      <c r="B50" s="2" t="s">
        <v>659</v>
      </c>
      <c r="C50" s="2" t="s">
        <v>1584</v>
      </c>
      <c r="D50" s="3" t="s">
        <v>662</v>
      </c>
      <c r="E50" s="3" t="s">
        <v>663</v>
      </c>
      <c r="F50" s="2" t="s">
        <v>641</v>
      </c>
      <c r="G50" s="2" t="s">
        <v>1853</v>
      </c>
      <c r="H50" s="2" t="s">
        <v>634</v>
      </c>
    </row>
    <row r="51" spans="1:8" ht="20.100000000000001" customHeight="1">
      <c r="A51" s="76" t="s">
        <v>670</v>
      </c>
      <c r="B51" s="2" t="s">
        <v>671</v>
      </c>
      <c r="C51" s="2" t="s">
        <v>1585</v>
      </c>
      <c r="D51" s="3" t="s">
        <v>678</v>
      </c>
      <c r="E51" s="3" t="s">
        <v>677</v>
      </c>
      <c r="F51" s="2" t="s">
        <v>641</v>
      </c>
      <c r="G51" s="2" t="s">
        <v>1853</v>
      </c>
      <c r="H51" s="2" t="s">
        <v>639</v>
      </c>
    </row>
    <row r="52" spans="1:8" ht="20.100000000000001" customHeight="1">
      <c r="A52" s="76" t="s">
        <v>690</v>
      </c>
      <c r="B52" s="2" t="s">
        <v>693</v>
      </c>
      <c r="C52" s="2" t="s">
        <v>1586</v>
      </c>
      <c r="D52" s="3" t="s">
        <v>691</v>
      </c>
      <c r="E52" s="3" t="s">
        <v>692</v>
      </c>
      <c r="F52" s="2" t="s">
        <v>641</v>
      </c>
      <c r="G52" s="2" t="s">
        <v>1853</v>
      </c>
      <c r="H52" s="2" t="s">
        <v>623</v>
      </c>
    </row>
    <row r="53" spans="1:8" ht="20.100000000000001" customHeight="1">
      <c r="A53" s="76" t="s">
        <v>694</v>
      </c>
      <c r="B53" s="2" t="s">
        <v>695</v>
      </c>
      <c r="C53" s="2" t="s">
        <v>1587</v>
      </c>
      <c r="D53" s="3" t="s">
        <v>700</v>
      </c>
      <c r="E53" s="3" t="s">
        <v>702</v>
      </c>
      <c r="F53" s="2" t="s">
        <v>641</v>
      </c>
      <c r="G53" s="2" t="s">
        <v>1853</v>
      </c>
      <c r="H53" s="2" t="s">
        <v>705</v>
      </c>
    </row>
    <row r="54" spans="1:8" ht="20.100000000000001" customHeight="1">
      <c r="A54" s="76" t="s">
        <v>706</v>
      </c>
      <c r="B54" s="2" t="s">
        <v>707</v>
      </c>
      <c r="C54" s="2" t="s">
        <v>1588</v>
      </c>
      <c r="D54" s="3" t="s">
        <v>709</v>
      </c>
      <c r="E54" s="3" t="s">
        <v>710</v>
      </c>
      <c r="F54" s="2" t="s">
        <v>641</v>
      </c>
      <c r="G54" s="2" t="s">
        <v>1853</v>
      </c>
      <c r="H54" s="2" t="s">
        <v>705</v>
      </c>
    </row>
    <row r="55" spans="1:8" ht="20.100000000000001" customHeight="1">
      <c r="A55" s="76" t="s">
        <v>719</v>
      </c>
      <c r="B55" s="2" t="s">
        <v>728</v>
      </c>
      <c r="C55" s="2" t="s">
        <v>1589</v>
      </c>
      <c r="D55" s="3" t="s">
        <v>724</v>
      </c>
      <c r="E55" s="3" t="s">
        <v>726</v>
      </c>
      <c r="F55" s="2" t="s">
        <v>641</v>
      </c>
      <c r="G55" s="2" t="s">
        <v>1853</v>
      </c>
      <c r="H55" s="2" t="s">
        <v>628</v>
      </c>
    </row>
    <row r="56" spans="1:8" ht="20.100000000000001" customHeight="1">
      <c r="A56" s="76" t="s">
        <v>729</v>
      </c>
      <c r="B56" s="2" t="s">
        <v>739</v>
      </c>
      <c r="C56" s="2" t="s">
        <v>1590</v>
      </c>
      <c r="D56" s="3" t="s">
        <v>736</v>
      </c>
      <c r="E56" s="3" t="s">
        <v>737</v>
      </c>
      <c r="F56" s="2" t="s">
        <v>642</v>
      </c>
      <c r="G56" s="2" t="s">
        <v>1853</v>
      </c>
      <c r="H56" s="2" t="s">
        <v>638</v>
      </c>
    </row>
    <row r="57" spans="1:8" ht="20.100000000000001" customHeight="1">
      <c r="A57" s="76" t="s">
        <v>742</v>
      </c>
      <c r="B57" s="2" t="s">
        <v>756</v>
      </c>
      <c r="C57" s="2" t="s">
        <v>1591</v>
      </c>
      <c r="D57" s="3" t="s">
        <v>752</v>
      </c>
      <c r="E57" s="3" t="s">
        <v>754</v>
      </c>
      <c r="F57" s="2" t="s">
        <v>641</v>
      </c>
      <c r="G57" s="2" t="s">
        <v>1853</v>
      </c>
      <c r="H57" s="2" t="s">
        <v>632</v>
      </c>
    </row>
    <row r="58" spans="1:8" ht="20.100000000000001" customHeight="1">
      <c r="A58" s="76" t="s">
        <v>757</v>
      </c>
      <c r="B58" s="2" t="s">
        <v>758</v>
      </c>
      <c r="C58" s="2" t="s">
        <v>1592</v>
      </c>
      <c r="D58" s="3" t="s">
        <v>767</v>
      </c>
      <c r="E58" s="3" t="s">
        <v>768</v>
      </c>
      <c r="F58" s="2" t="s">
        <v>641</v>
      </c>
      <c r="G58" s="2" t="s">
        <v>1853</v>
      </c>
      <c r="H58" s="2" t="s">
        <v>770</v>
      </c>
    </row>
    <row r="59" spans="1:8" ht="30.75" customHeight="1">
      <c r="A59" s="76" t="s">
        <v>771</v>
      </c>
      <c r="B59" s="2" t="s">
        <v>772</v>
      </c>
      <c r="C59" s="2" t="s">
        <v>1593</v>
      </c>
      <c r="D59" s="3" t="s">
        <v>782</v>
      </c>
      <c r="E59" s="3" t="s">
        <v>783</v>
      </c>
      <c r="F59" s="2" t="s">
        <v>641</v>
      </c>
      <c r="G59" s="2" t="s">
        <v>1853</v>
      </c>
      <c r="H59" s="2" t="s">
        <v>623</v>
      </c>
    </row>
    <row r="60" spans="1:8" ht="20.100000000000001" customHeight="1">
      <c r="A60" s="76" t="s">
        <v>784</v>
      </c>
      <c r="B60" s="2" t="s">
        <v>786</v>
      </c>
      <c r="C60" s="2" t="s">
        <v>1594</v>
      </c>
      <c r="D60" s="3" t="s">
        <v>791</v>
      </c>
      <c r="E60" s="3" t="s">
        <v>792</v>
      </c>
      <c r="F60" s="2" t="s">
        <v>641</v>
      </c>
      <c r="G60" s="2" t="s">
        <v>1853</v>
      </c>
      <c r="H60" s="2" t="s">
        <v>639</v>
      </c>
    </row>
    <row r="61" spans="1:8" ht="20.100000000000001" customHeight="1">
      <c r="A61" s="76" t="s">
        <v>794</v>
      </c>
      <c r="B61" s="2" t="s">
        <v>807</v>
      </c>
      <c r="C61" s="2" t="s">
        <v>1595</v>
      </c>
      <c r="D61" s="3" t="s">
        <v>804</v>
      </c>
      <c r="E61" s="3" t="s">
        <v>805</v>
      </c>
      <c r="F61" s="2" t="s">
        <v>641</v>
      </c>
      <c r="G61" s="2" t="s">
        <v>1853</v>
      </c>
      <c r="H61" s="2" t="s">
        <v>625</v>
      </c>
    </row>
    <row r="62" spans="1:8" ht="20.100000000000001" customHeight="1">
      <c r="A62" s="76" t="s">
        <v>808</v>
      </c>
      <c r="B62" s="2" t="s">
        <v>809</v>
      </c>
      <c r="C62" s="2" t="s">
        <v>1596</v>
      </c>
      <c r="D62" s="3" t="s">
        <v>811</v>
      </c>
      <c r="E62" s="3" t="s">
        <v>812</v>
      </c>
      <c r="F62" s="2" t="s">
        <v>641</v>
      </c>
      <c r="G62" s="2" t="s">
        <v>1853</v>
      </c>
      <c r="H62" s="2" t="s">
        <v>628</v>
      </c>
    </row>
    <row r="63" spans="1:8" ht="20.100000000000001" customHeight="1">
      <c r="A63" s="76" t="s">
        <v>819</v>
      </c>
      <c r="B63" s="2" t="s">
        <v>820</v>
      </c>
      <c r="C63" s="2" t="s">
        <v>1597</v>
      </c>
      <c r="D63" s="3" t="s">
        <v>822</v>
      </c>
      <c r="E63" s="3" t="s">
        <v>823</v>
      </c>
      <c r="F63" s="2" t="s">
        <v>641</v>
      </c>
      <c r="G63" s="2" t="s">
        <v>1853</v>
      </c>
      <c r="H63" s="2" t="s">
        <v>628</v>
      </c>
    </row>
    <row r="64" spans="1:8" ht="20.100000000000001" customHeight="1">
      <c r="A64" s="76" t="s">
        <v>829</v>
      </c>
      <c r="B64" s="2" t="s">
        <v>841</v>
      </c>
      <c r="C64" s="2" t="s">
        <v>1598</v>
      </c>
      <c r="D64" s="3" t="s">
        <v>838</v>
      </c>
      <c r="E64" s="3" t="s">
        <v>836</v>
      </c>
      <c r="F64" s="2" t="s">
        <v>641</v>
      </c>
      <c r="G64" s="2" t="s">
        <v>1853</v>
      </c>
      <c r="H64" s="2" t="s">
        <v>625</v>
      </c>
    </row>
    <row r="65" spans="1:8" ht="20.100000000000001" customHeight="1">
      <c r="A65" s="76" t="s">
        <v>844</v>
      </c>
      <c r="B65" s="2" t="s">
        <v>842</v>
      </c>
      <c r="C65" s="2" t="s">
        <v>1599</v>
      </c>
      <c r="D65" s="3" t="s">
        <v>843</v>
      </c>
      <c r="E65" s="3" t="s">
        <v>854</v>
      </c>
      <c r="F65" s="2" t="s">
        <v>641</v>
      </c>
      <c r="G65" s="2" t="s">
        <v>1853</v>
      </c>
      <c r="H65" s="2" t="s">
        <v>627</v>
      </c>
    </row>
    <row r="66" spans="1:8" ht="20.100000000000001" customHeight="1">
      <c r="A66" s="76" t="s">
        <v>857</v>
      </c>
      <c r="B66" s="2" t="s">
        <v>858</v>
      </c>
      <c r="C66" s="2" t="s">
        <v>1600</v>
      </c>
      <c r="D66" s="3" t="s">
        <v>859</v>
      </c>
      <c r="E66" s="3" t="s">
        <v>860</v>
      </c>
      <c r="F66" s="2" t="s">
        <v>641</v>
      </c>
      <c r="G66" s="2" t="s">
        <v>1853</v>
      </c>
      <c r="H66" s="2" t="s">
        <v>623</v>
      </c>
    </row>
    <row r="67" spans="1:8" ht="20.100000000000001" customHeight="1">
      <c r="A67" s="76" t="s">
        <v>869</v>
      </c>
      <c r="B67" s="2" t="s">
        <v>874</v>
      </c>
      <c r="C67" s="2" t="s">
        <v>1601</v>
      </c>
      <c r="D67" s="3" t="s">
        <v>875</v>
      </c>
      <c r="E67" s="3" t="s">
        <v>876</v>
      </c>
      <c r="F67" s="2" t="s">
        <v>641</v>
      </c>
      <c r="G67" s="2" t="s">
        <v>1853</v>
      </c>
      <c r="H67" s="2" t="s">
        <v>628</v>
      </c>
    </row>
    <row r="68" spans="1:8" ht="20.100000000000001" customHeight="1">
      <c r="A68" s="76" t="s">
        <v>870</v>
      </c>
      <c r="B68" s="2" t="s">
        <v>886</v>
      </c>
      <c r="C68" s="2" t="s">
        <v>1602</v>
      </c>
      <c r="D68" s="3" t="s">
        <v>888</v>
      </c>
      <c r="E68" s="3" t="s">
        <v>889</v>
      </c>
      <c r="F68" s="2" t="s">
        <v>642</v>
      </c>
      <c r="G68" s="2" t="s">
        <v>1853</v>
      </c>
      <c r="H68" s="2" t="s">
        <v>628</v>
      </c>
    </row>
    <row r="69" spans="1:8" ht="20.100000000000001" customHeight="1">
      <c r="A69" s="76" t="s">
        <v>896</v>
      </c>
      <c r="B69" s="2" t="s">
        <v>897</v>
      </c>
      <c r="C69" s="2" t="s">
        <v>1603</v>
      </c>
      <c r="D69" s="3" t="s">
        <v>899</v>
      </c>
      <c r="E69" s="3" t="s">
        <v>900</v>
      </c>
      <c r="F69" s="2" t="s">
        <v>641</v>
      </c>
      <c r="G69" s="2" t="s">
        <v>1853</v>
      </c>
      <c r="H69" s="2" t="s">
        <v>625</v>
      </c>
    </row>
    <row r="70" spans="1:8" ht="20.100000000000001" customHeight="1">
      <c r="A70" s="76" t="s">
        <v>908</v>
      </c>
      <c r="B70" s="2" t="s">
        <v>914</v>
      </c>
      <c r="C70" s="2" t="s">
        <v>1604</v>
      </c>
      <c r="D70" s="3" t="s">
        <v>912</v>
      </c>
      <c r="E70" s="3" t="s">
        <v>913</v>
      </c>
      <c r="F70" s="2" t="s">
        <v>642</v>
      </c>
      <c r="G70" s="2" t="s">
        <v>1853</v>
      </c>
      <c r="H70" s="2" t="s">
        <v>629</v>
      </c>
    </row>
    <row r="71" spans="1:8" ht="20.100000000000001" customHeight="1">
      <c r="A71" s="76" t="s">
        <v>918</v>
      </c>
      <c r="B71" s="2" t="s">
        <v>915</v>
      </c>
      <c r="C71" s="2" t="s">
        <v>1605</v>
      </c>
      <c r="D71" s="3" t="s">
        <v>916</v>
      </c>
      <c r="E71" s="3" t="s">
        <v>917</v>
      </c>
      <c r="F71" s="2" t="s">
        <v>641</v>
      </c>
      <c r="G71" s="2" t="s">
        <v>1853</v>
      </c>
      <c r="H71" s="2" t="s">
        <v>911</v>
      </c>
    </row>
    <row r="72" spans="1:8" ht="20.100000000000001" customHeight="1">
      <c r="A72" s="76" t="s">
        <v>937</v>
      </c>
      <c r="B72" s="2" t="s">
        <v>933</v>
      </c>
      <c r="C72" s="2" t="s">
        <v>1606</v>
      </c>
      <c r="D72" s="3" t="s">
        <v>934</v>
      </c>
      <c r="E72" s="3" t="s">
        <v>935</v>
      </c>
      <c r="F72" s="2" t="s">
        <v>641</v>
      </c>
      <c r="G72" s="2" t="s">
        <v>1853</v>
      </c>
      <c r="H72" s="2" t="s">
        <v>625</v>
      </c>
    </row>
    <row r="73" spans="1:8" ht="20.100000000000001" customHeight="1">
      <c r="A73" s="76" t="s">
        <v>938</v>
      </c>
      <c r="B73" s="2" t="s">
        <v>946</v>
      </c>
      <c r="C73" s="2" t="s">
        <v>1607</v>
      </c>
      <c r="D73" s="3" t="s">
        <v>948</v>
      </c>
      <c r="E73" s="3" t="s">
        <v>949</v>
      </c>
      <c r="F73" s="2" t="s">
        <v>641</v>
      </c>
      <c r="G73" s="2" t="s">
        <v>1853</v>
      </c>
      <c r="H73" s="2" t="s">
        <v>770</v>
      </c>
    </row>
    <row r="74" spans="1:8" ht="20.100000000000001" customHeight="1">
      <c r="A74" s="76" t="s">
        <v>939</v>
      </c>
      <c r="B74" s="2" t="s">
        <v>957</v>
      </c>
      <c r="C74" s="2" t="s">
        <v>1608</v>
      </c>
      <c r="D74" s="3" t="s">
        <v>958</v>
      </c>
      <c r="E74" s="3" t="s">
        <v>959</v>
      </c>
      <c r="F74" s="2" t="s">
        <v>642</v>
      </c>
      <c r="G74" s="2" t="s">
        <v>1853</v>
      </c>
      <c r="H74" s="2" t="s">
        <v>627</v>
      </c>
    </row>
    <row r="75" spans="1:8" ht="20.100000000000001" customHeight="1">
      <c r="A75" s="76" t="s">
        <v>955</v>
      </c>
      <c r="B75" s="2" t="s">
        <v>966</v>
      </c>
      <c r="C75" s="2" t="s">
        <v>1609</v>
      </c>
      <c r="D75" s="3" t="s">
        <v>969</v>
      </c>
      <c r="E75" s="3" t="s">
        <v>970</v>
      </c>
      <c r="F75" s="2" t="s">
        <v>642</v>
      </c>
      <c r="G75" s="2" t="s">
        <v>1853</v>
      </c>
      <c r="H75" s="2" t="s">
        <v>968</v>
      </c>
    </row>
    <row r="76" spans="1:8" ht="20.100000000000001" customHeight="1">
      <c r="A76" s="76" t="s">
        <v>956</v>
      </c>
      <c r="B76" s="2" t="s">
        <v>982</v>
      </c>
      <c r="C76" s="2" t="s">
        <v>1610</v>
      </c>
      <c r="D76" s="3" t="s">
        <v>983</v>
      </c>
      <c r="E76" s="3" t="s">
        <v>984</v>
      </c>
      <c r="F76" s="2" t="s">
        <v>641</v>
      </c>
      <c r="G76" s="2" t="s">
        <v>1853</v>
      </c>
      <c r="H76" s="2" t="s">
        <v>985</v>
      </c>
    </row>
    <row r="77" spans="1:8" ht="20.100000000000001" customHeight="1">
      <c r="A77" s="76" t="s">
        <v>978</v>
      </c>
      <c r="B77" s="2" t="s">
        <v>995</v>
      </c>
      <c r="C77" s="2" t="s">
        <v>1611</v>
      </c>
      <c r="D77" s="3" t="s">
        <v>996</v>
      </c>
      <c r="E77" s="3" t="s">
        <v>997</v>
      </c>
      <c r="F77" s="2" t="s">
        <v>642</v>
      </c>
      <c r="G77" s="2" t="s">
        <v>1853</v>
      </c>
      <c r="H77" s="2" t="s">
        <v>623</v>
      </c>
    </row>
    <row r="78" spans="1:8" ht="20.100000000000001" customHeight="1">
      <c r="A78" s="76" t="s">
        <v>979</v>
      </c>
      <c r="B78" s="2" t="s">
        <v>1005</v>
      </c>
      <c r="C78" s="2" t="s">
        <v>1612</v>
      </c>
      <c r="D78" s="3" t="s">
        <v>1006</v>
      </c>
      <c r="E78" s="3" t="s">
        <v>1007</v>
      </c>
      <c r="F78" s="2" t="s">
        <v>642</v>
      </c>
      <c r="G78" s="2" t="s">
        <v>1853</v>
      </c>
      <c r="H78" s="2" t="s">
        <v>632</v>
      </c>
    </row>
    <row r="79" spans="1:8" ht="30" customHeight="1">
      <c r="A79" s="76" t="s">
        <v>980</v>
      </c>
      <c r="B79" s="2" t="s">
        <v>1014</v>
      </c>
      <c r="C79" s="2" t="s">
        <v>1613</v>
      </c>
      <c r="D79" s="3" t="s">
        <v>1015</v>
      </c>
      <c r="E79" s="3" t="s">
        <v>1016</v>
      </c>
      <c r="F79" s="2" t="s">
        <v>641</v>
      </c>
      <c r="G79" s="2" t="s">
        <v>1853</v>
      </c>
      <c r="H79" s="2" t="s">
        <v>632</v>
      </c>
    </row>
    <row r="80" spans="1:8" ht="20.100000000000001" customHeight="1">
      <c r="A80" s="76" t="s">
        <v>981</v>
      </c>
      <c r="B80" s="2" t="s">
        <v>1025</v>
      </c>
      <c r="C80" s="2" t="s">
        <v>1614</v>
      </c>
      <c r="D80" s="3" t="s">
        <v>1026</v>
      </c>
      <c r="E80" s="3" t="s">
        <v>1027</v>
      </c>
      <c r="F80" s="2" t="s">
        <v>641</v>
      </c>
      <c r="G80" s="2" t="s">
        <v>1853</v>
      </c>
      <c r="H80" s="2" t="s">
        <v>628</v>
      </c>
    </row>
    <row r="81" spans="1:8" ht="20.100000000000001" customHeight="1">
      <c r="A81" s="76" t="s">
        <v>1037</v>
      </c>
      <c r="B81" s="2" t="s">
        <v>1044</v>
      </c>
      <c r="C81" s="2" t="s">
        <v>1615</v>
      </c>
      <c r="D81" s="3" t="s">
        <v>1046</v>
      </c>
      <c r="E81" s="3" t="s">
        <v>1047</v>
      </c>
      <c r="F81" s="2" t="s">
        <v>641</v>
      </c>
      <c r="G81" s="2" t="s">
        <v>1853</v>
      </c>
      <c r="H81" s="2" t="s">
        <v>985</v>
      </c>
    </row>
    <row r="82" spans="1:8" ht="20.100000000000001" customHeight="1">
      <c r="A82" s="76" t="s">
        <v>1039</v>
      </c>
      <c r="B82" s="2" t="s">
        <v>1056</v>
      </c>
      <c r="C82" s="2" t="s">
        <v>1616</v>
      </c>
      <c r="D82" s="3" t="s">
        <v>1063</v>
      </c>
      <c r="E82" s="3" t="s">
        <v>1058</v>
      </c>
      <c r="F82" s="2" t="s">
        <v>641</v>
      </c>
      <c r="G82" s="2" t="s">
        <v>1853</v>
      </c>
      <c r="H82" s="2" t="s">
        <v>985</v>
      </c>
    </row>
    <row r="83" spans="1:8" ht="20.100000000000001" customHeight="1">
      <c r="A83" s="76" t="s">
        <v>1040</v>
      </c>
      <c r="B83" s="2" t="s">
        <v>1068</v>
      </c>
      <c r="C83" s="2" t="s">
        <v>1617</v>
      </c>
      <c r="D83" s="3" t="s">
        <v>1071</v>
      </c>
      <c r="E83" s="3" t="s">
        <v>1072</v>
      </c>
      <c r="F83" s="2" t="s">
        <v>642</v>
      </c>
      <c r="G83" s="2" t="s">
        <v>1853</v>
      </c>
      <c r="H83" s="2" t="s">
        <v>1070</v>
      </c>
    </row>
    <row r="84" spans="1:8" ht="20.100000000000001" customHeight="1">
      <c r="A84" s="76" t="s">
        <v>1041</v>
      </c>
      <c r="B84" s="2" t="s">
        <v>1080</v>
      </c>
      <c r="C84" s="2" t="s">
        <v>1618</v>
      </c>
      <c r="D84" s="3" t="s">
        <v>1082</v>
      </c>
      <c r="E84" s="3" t="s">
        <v>1083</v>
      </c>
      <c r="F84" s="2" t="s">
        <v>641</v>
      </c>
      <c r="G84" s="2" t="s">
        <v>1853</v>
      </c>
      <c r="H84" s="2" t="s">
        <v>625</v>
      </c>
    </row>
    <row r="85" spans="1:8" ht="20.100000000000001" customHeight="1">
      <c r="A85" s="76" t="s">
        <v>1042</v>
      </c>
      <c r="B85" s="2" t="s">
        <v>1090</v>
      </c>
      <c r="C85" s="2" t="s">
        <v>1619</v>
      </c>
      <c r="D85" s="3" t="s">
        <v>1092</v>
      </c>
      <c r="E85" s="3" t="s">
        <v>1093</v>
      </c>
      <c r="F85" s="2" t="s">
        <v>641</v>
      </c>
      <c r="G85" s="2" t="s">
        <v>1853</v>
      </c>
      <c r="H85" s="2" t="s">
        <v>623</v>
      </c>
    </row>
    <row r="86" spans="1:8" ht="20.100000000000001" customHeight="1">
      <c r="A86" s="76" t="s">
        <v>1043</v>
      </c>
      <c r="B86" s="2" t="s">
        <v>1098</v>
      </c>
      <c r="C86" s="2" t="s">
        <v>1620</v>
      </c>
      <c r="D86" s="3" t="s">
        <v>1103</v>
      </c>
      <c r="E86" s="3" t="s">
        <v>1104</v>
      </c>
      <c r="F86" s="2" t="s">
        <v>641</v>
      </c>
      <c r="G86" s="2" t="s">
        <v>1853</v>
      </c>
      <c r="H86" s="2" t="s">
        <v>623</v>
      </c>
    </row>
    <row r="87" spans="1:8" ht="20.100000000000001" customHeight="1">
      <c r="A87" s="76" t="s">
        <v>1111</v>
      </c>
      <c r="B87" s="2" t="s">
        <v>1108</v>
      </c>
      <c r="C87" s="2" t="s">
        <v>1621</v>
      </c>
      <c r="D87" s="3" t="s">
        <v>1109</v>
      </c>
      <c r="E87" s="3" t="s">
        <v>1110</v>
      </c>
      <c r="F87" s="2" t="s">
        <v>641</v>
      </c>
      <c r="G87" s="2" t="s">
        <v>1853</v>
      </c>
      <c r="H87" s="2" t="s">
        <v>985</v>
      </c>
    </row>
    <row r="88" spans="1:8" ht="20.100000000000001" customHeight="1">
      <c r="A88" s="76" t="s">
        <v>1112</v>
      </c>
      <c r="B88" s="2" t="s">
        <v>1123</v>
      </c>
      <c r="C88" s="2" t="s">
        <v>1622</v>
      </c>
      <c r="D88" s="3" t="s">
        <v>1125</v>
      </c>
      <c r="E88" s="3" t="s">
        <v>1126</v>
      </c>
      <c r="F88" s="2" t="s">
        <v>641</v>
      </c>
      <c r="G88" s="2" t="s">
        <v>1853</v>
      </c>
      <c r="H88" s="2" t="s">
        <v>985</v>
      </c>
    </row>
    <row r="89" spans="1:8" ht="20.100000000000001" customHeight="1">
      <c r="A89" s="76" t="s">
        <v>1118</v>
      </c>
      <c r="B89" s="2" t="s">
        <v>1134</v>
      </c>
      <c r="C89" s="2" t="s">
        <v>1623</v>
      </c>
      <c r="D89" s="3" t="s">
        <v>1135</v>
      </c>
      <c r="E89" s="3" t="s">
        <v>1136</v>
      </c>
      <c r="F89" s="2" t="s">
        <v>641</v>
      </c>
      <c r="G89" s="2" t="s">
        <v>1853</v>
      </c>
      <c r="H89" s="2" t="s">
        <v>985</v>
      </c>
    </row>
    <row r="90" spans="1:8" ht="20.100000000000001" customHeight="1">
      <c r="A90" s="76" t="s">
        <v>1120</v>
      </c>
      <c r="B90" s="2" t="s">
        <v>1142</v>
      </c>
      <c r="C90" s="2" t="s">
        <v>1624</v>
      </c>
      <c r="D90" s="3" t="s">
        <v>1143</v>
      </c>
      <c r="E90" s="3" t="s">
        <v>1144</v>
      </c>
      <c r="F90" s="2" t="s">
        <v>641</v>
      </c>
      <c r="G90" s="2" t="s">
        <v>1853</v>
      </c>
      <c r="H90" s="2" t="s">
        <v>632</v>
      </c>
    </row>
    <row r="91" spans="1:8" ht="20.100000000000001" customHeight="1">
      <c r="A91" s="76" t="s">
        <v>1121</v>
      </c>
      <c r="B91" s="2" t="s">
        <v>1152</v>
      </c>
      <c r="C91" s="2" t="s">
        <v>142</v>
      </c>
      <c r="D91" s="3" t="s">
        <v>1153</v>
      </c>
      <c r="E91" s="3" t="s">
        <v>1154</v>
      </c>
      <c r="F91" s="2" t="s">
        <v>642</v>
      </c>
      <c r="G91" s="2" t="s">
        <v>1853</v>
      </c>
      <c r="H91" s="2" t="s">
        <v>639</v>
      </c>
    </row>
    <row r="92" spans="1:8" ht="20.100000000000001" customHeight="1">
      <c r="A92" s="76" t="s">
        <v>1122</v>
      </c>
      <c r="B92" s="2" t="s">
        <v>1162</v>
      </c>
      <c r="C92" s="2" t="s">
        <v>1625</v>
      </c>
      <c r="D92" s="3" t="s">
        <v>1164</v>
      </c>
      <c r="E92" s="3" t="s">
        <v>1165</v>
      </c>
      <c r="F92" s="2" t="s">
        <v>641</v>
      </c>
      <c r="G92" s="2" t="s">
        <v>1853</v>
      </c>
      <c r="H92" s="2" t="s">
        <v>1163</v>
      </c>
    </row>
    <row r="93" spans="1:8" ht="20.100000000000001" customHeight="1">
      <c r="A93" s="76" t="s">
        <v>1177</v>
      </c>
      <c r="B93" s="2" t="s">
        <v>1173</v>
      </c>
      <c r="C93" s="2" t="s">
        <v>1626</v>
      </c>
      <c r="D93" s="3" t="s">
        <v>1174</v>
      </c>
      <c r="E93" s="3" t="s">
        <v>1175</v>
      </c>
      <c r="F93" s="2" t="s">
        <v>642</v>
      </c>
      <c r="G93" s="2" t="s">
        <v>1853</v>
      </c>
      <c r="H93" s="2" t="s">
        <v>631</v>
      </c>
    </row>
    <row r="94" spans="1:8" ht="20.100000000000001" customHeight="1">
      <c r="A94" s="76" t="s">
        <v>1178</v>
      </c>
      <c r="B94" s="2" t="s">
        <v>1068</v>
      </c>
      <c r="C94" s="2" t="s">
        <v>1617</v>
      </c>
      <c r="D94" s="3" t="s">
        <v>1191</v>
      </c>
      <c r="E94" s="3" t="s">
        <v>1192</v>
      </c>
      <c r="F94" s="2" t="s">
        <v>642</v>
      </c>
      <c r="G94" s="2" t="s">
        <v>1853</v>
      </c>
      <c r="H94" s="2" t="s">
        <v>632</v>
      </c>
    </row>
    <row r="95" spans="1:8" ht="20.100000000000001" customHeight="1">
      <c r="A95" s="76" t="s">
        <v>1179</v>
      </c>
      <c r="B95" s="2" t="s">
        <v>1199</v>
      </c>
      <c r="C95" s="2" t="s">
        <v>1627</v>
      </c>
      <c r="D95" s="3" t="s">
        <v>1200</v>
      </c>
      <c r="E95" s="3" t="s">
        <v>1201</v>
      </c>
      <c r="F95" s="2" t="s">
        <v>641</v>
      </c>
      <c r="G95" s="2" t="s">
        <v>1853</v>
      </c>
      <c r="H95" s="2" t="s">
        <v>628</v>
      </c>
    </row>
    <row r="96" spans="1:8" ht="20.100000000000001" customHeight="1">
      <c r="A96" s="76" t="s">
        <v>1180</v>
      </c>
      <c r="B96" s="2" t="s">
        <v>1206</v>
      </c>
      <c r="C96" s="2" t="s">
        <v>1628</v>
      </c>
      <c r="D96" s="3" t="s">
        <v>1207</v>
      </c>
      <c r="E96" s="3" t="s">
        <v>1208</v>
      </c>
      <c r="F96" s="2" t="s">
        <v>642</v>
      </c>
      <c r="G96" s="2" t="s">
        <v>1853</v>
      </c>
      <c r="H96" s="2" t="s">
        <v>636</v>
      </c>
    </row>
    <row r="97" spans="1:8" ht="20.100000000000001" customHeight="1">
      <c r="A97" s="76" t="s">
        <v>1181</v>
      </c>
      <c r="B97" s="2" t="s">
        <v>1215</v>
      </c>
      <c r="C97" s="2" t="s">
        <v>1629</v>
      </c>
      <c r="D97" s="3" t="s">
        <v>1216</v>
      </c>
      <c r="E97" s="3" t="s">
        <v>1217</v>
      </c>
      <c r="F97" s="2" t="s">
        <v>641</v>
      </c>
      <c r="G97" s="2" t="s">
        <v>1853</v>
      </c>
      <c r="H97" s="2" t="s">
        <v>985</v>
      </c>
    </row>
    <row r="98" spans="1:8" ht="20.100000000000001" customHeight="1">
      <c r="A98" s="76" t="s">
        <v>1182</v>
      </c>
      <c r="B98" s="2" t="s">
        <v>1224</v>
      </c>
      <c r="C98" s="2" t="s">
        <v>1630</v>
      </c>
      <c r="D98" s="3" t="s">
        <v>1225</v>
      </c>
      <c r="E98" s="3" t="s">
        <v>1226</v>
      </c>
      <c r="F98" s="2" t="s">
        <v>641</v>
      </c>
      <c r="G98" s="2" t="s">
        <v>1853</v>
      </c>
      <c r="H98" s="2" t="s">
        <v>623</v>
      </c>
    </row>
    <row r="99" spans="1:8" ht="20.100000000000001" customHeight="1">
      <c r="A99" s="76" t="s">
        <v>1183</v>
      </c>
      <c r="B99" s="2" t="s">
        <v>1233</v>
      </c>
      <c r="C99" s="2" t="s">
        <v>1631</v>
      </c>
      <c r="D99" s="3" t="s">
        <v>1231</v>
      </c>
      <c r="E99" s="3" t="s">
        <v>1232</v>
      </c>
      <c r="F99" s="2" t="s">
        <v>641</v>
      </c>
      <c r="G99" s="2" t="s">
        <v>1853</v>
      </c>
      <c r="H99" s="2" t="s">
        <v>623</v>
      </c>
    </row>
    <row r="100" spans="1:8" ht="20.100000000000001" customHeight="1">
      <c r="A100" s="76" t="s">
        <v>1242</v>
      </c>
      <c r="B100" s="2" t="s">
        <v>1413</v>
      </c>
      <c r="C100" s="2" t="s">
        <v>1632</v>
      </c>
      <c r="D100" s="3" t="s">
        <v>1247</v>
      </c>
      <c r="E100" s="3" t="s">
        <v>1248</v>
      </c>
      <c r="F100" s="2" t="s">
        <v>641</v>
      </c>
      <c r="G100" s="2" t="s">
        <v>1853</v>
      </c>
      <c r="H100" s="2" t="s">
        <v>1246</v>
      </c>
    </row>
    <row r="101" spans="1:8" ht="27" customHeight="1">
      <c r="A101" s="76" t="s">
        <v>1243</v>
      </c>
      <c r="B101" s="2" t="s">
        <v>1254</v>
      </c>
      <c r="C101" s="2" t="s">
        <v>1633</v>
      </c>
      <c r="D101" s="3" t="s">
        <v>1255</v>
      </c>
      <c r="E101" s="3" t="s">
        <v>1256</v>
      </c>
      <c r="F101" s="2" t="s">
        <v>642</v>
      </c>
      <c r="G101" s="2" t="s">
        <v>1853</v>
      </c>
      <c r="H101" s="2" t="s">
        <v>968</v>
      </c>
    </row>
    <row r="102" spans="1:8" ht="27.75" customHeight="1">
      <c r="A102" s="76" t="s">
        <v>1244</v>
      </c>
      <c r="B102" s="2" t="s">
        <v>1261</v>
      </c>
      <c r="C102" s="2" t="s">
        <v>1634</v>
      </c>
      <c r="D102" s="3" t="s">
        <v>1262</v>
      </c>
      <c r="E102" s="3" t="s">
        <v>1263</v>
      </c>
      <c r="F102" s="2" t="s">
        <v>641</v>
      </c>
      <c r="G102" s="2" t="s">
        <v>1853</v>
      </c>
      <c r="H102" s="2" t="s">
        <v>985</v>
      </c>
    </row>
    <row r="103" spans="1:8" ht="20.100000000000001" customHeight="1">
      <c r="A103" s="76" t="s">
        <v>1245</v>
      </c>
      <c r="B103" s="2" t="s">
        <v>1264</v>
      </c>
      <c r="C103" s="2" t="s">
        <v>1635</v>
      </c>
      <c r="D103" s="3" t="s">
        <v>1265</v>
      </c>
      <c r="E103" s="3" t="s">
        <v>1266</v>
      </c>
      <c r="F103" s="2" t="s">
        <v>641</v>
      </c>
      <c r="G103" s="2" t="s">
        <v>1853</v>
      </c>
      <c r="H103" s="2" t="s">
        <v>985</v>
      </c>
    </row>
    <row r="104" spans="1:8" ht="20.100000000000001" customHeight="1">
      <c r="A104" s="76" t="s">
        <v>1282</v>
      </c>
      <c r="B104" s="2" t="s">
        <v>1278</v>
      </c>
      <c r="C104" s="2" t="s">
        <v>1636</v>
      </c>
      <c r="D104" s="3" t="s">
        <v>1279</v>
      </c>
      <c r="E104" s="3" t="s">
        <v>1280</v>
      </c>
      <c r="F104" s="2" t="s">
        <v>642</v>
      </c>
      <c r="G104" s="2" t="s">
        <v>1853</v>
      </c>
      <c r="H104" s="2" t="s">
        <v>770</v>
      </c>
    </row>
    <row r="105" spans="1:8" ht="20.100000000000001" customHeight="1">
      <c r="A105" s="76" t="s">
        <v>1283</v>
      </c>
      <c r="B105" s="2" t="s">
        <v>1293</v>
      </c>
      <c r="C105" s="2" t="s">
        <v>1637</v>
      </c>
      <c r="D105" s="3" t="s">
        <v>1294</v>
      </c>
      <c r="E105" s="3" t="s">
        <v>1295</v>
      </c>
      <c r="F105" s="2" t="s">
        <v>641</v>
      </c>
      <c r="G105" s="2" t="s">
        <v>1853</v>
      </c>
      <c r="H105" s="2" t="s">
        <v>625</v>
      </c>
    </row>
    <row r="106" spans="1:8" ht="27" customHeight="1">
      <c r="A106" s="76" t="s">
        <v>1284</v>
      </c>
      <c r="B106" s="2" t="s">
        <v>1304</v>
      </c>
      <c r="C106" s="2" t="s">
        <v>1638</v>
      </c>
      <c r="D106" s="3" t="s">
        <v>1305</v>
      </c>
      <c r="E106" s="3" t="s">
        <v>1306</v>
      </c>
      <c r="F106" s="2" t="s">
        <v>641</v>
      </c>
      <c r="G106" s="2" t="s">
        <v>1853</v>
      </c>
      <c r="H106" s="2" t="s">
        <v>625</v>
      </c>
    </row>
    <row r="107" spans="1:8" ht="28.5" customHeight="1">
      <c r="A107" s="76" t="s">
        <v>1285</v>
      </c>
      <c r="B107" s="2" t="s">
        <v>1316</v>
      </c>
      <c r="C107" s="2" t="s">
        <v>1639</v>
      </c>
      <c r="D107" s="3" t="s">
        <v>1314</v>
      </c>
      <c r="E107" s="3" t="s">
        <v>1315</v>
      </c>
      <c r="F107" s="2" t="s">
        <v>641</v>
      </c>
      <c r="G107" s="2" t="s">
        <v>1853</v>
      </c>
      <c r="H107" s="2" t="s">
        <v>625</v>
      </c>
    </row>
    <row r="108" spans="1:8" ht="25.5" customHeight="1">
      <c r="A108" s="76" t="s">
        <v>1327</v>
      </c>
      <c r="B108" s="2" t="s">
        <v>1324</v>
      </c>
      <c r="C108" s="2" t="s">
        <v>1640</v>
      </c>
      <c r="D108" s="3" t="s">
        <v>1325</v>
      </c>
      <c r="E108" s="3" t="s">
        <v>1329</v>
      </c>
      <c r="F108" s="2" t="s">
        <v>642</v>
      </c>
      <c r="G108" s="2" t="s">
        <v>1853</v>
      </c>
      <c r="H108" s="2" t="s">
        <v>1522</v>
      </c>
    </row>
    <row r="109" spans="1:8" ht="20.100000000000001" customHeight="1">
      <c r="A109" s="76" t="s">
        <v>1344</v>
      </c>
      <c r="B109" s="2" t="s">
        <v>1341</v>
      </c>
      <c r="C109" s="2" t="s">
        <v>1646</v>
      </c>
      <c r="D109" s="3" t="s">
        <v>1342</v>
      </c>
      <c r="E109" s="3" t="s">
        <v>1343</v>
      </c>
      <c r="F109" s="2" t="s">
        <v>642</v>
      </c>
      <c r="G109" s="2" t="s">
        <v>1853</v>
      </c>
      <c r="H109" s="2" t="s">
        <v>624</v>
      </c>
    </row>
    <row r="110" spans="1:8" ht="20.100000000000001" customHeight="1">
      <c r="A110" s="76" t="s">
        <v>1361</v>
      </c>
      <c r="B110" s="2" t="s">
        <v>1358</v>
      </c>
      <c r="C110" s="2" t="s">
        <v>1641</v>
      </c>
      <c r="D110" s="3" t="s">
        <v>1359</v>
      </c>
      <c r="E110" s="3" t="s">
        <v>1360</v>
      </c>
      <c r="F110" s="2" t="s">
        <v>642</v>
      </c>
      <c r="G110" s="2" t="s">
        <v>1853</v>
      </c>
      <c r="H110" s="2" t="s">
        <v>623</v>
      </c>
    </row>
    <row r="111" spans="1:8" ht="23.25" customHeight="1">
      <c r="A111" s="76" t="s">
        <v>1371</v>
      </c>
      <c r="B111" s="50" t="s">
        <v>1398</v>
      </c>
      <c r="C111" s="98" t="s">
        <v>1642</v>
      </c>
      <c r="D111" s="51" t="s">
        <v>1369</v>
      </c>
      <c r="E111" s="51" t="s">
        <v>1376</v>
      </c>
      <c r="F111" s="50" t="s">
        <v>641</v>
      </c>
      <c r="G111" s="2" t="s">
        <v>1853</v>
      </c>
      <c r="H111" s="99" t="s">
        <v>1246</v>
      </c>
    </row>
    <row r="112" spans="1:8" ht="28.5" customHeight="1">
      <c r="A112" s="76" t="s">
        <v>1383</v>
      </c>
      <c r="B112" s="2" t="s">
        <v>1378</v>
      </c>
      <c r="C112" s="80" t="s">
        <v>1647</v>
      </c>
      <c r="D112" s="3" t="s">
        <v>1379</v>
      </c>
      <c r="E112" s="3" t="s">
        <v>1390</v>
      </c>
      <c r="F112" s="2" t="s">
        <v>642</v>
      </c>
      <c r="G112" s="2" t="s">
        <v>1853</v>
      </c>
      <c r="H112" s="48" t="s">
        <v>1380</v>
      </c>
    </row>
    <row r="113" spans="1:8" ht="20.25" customHeight="1">
      <c r="A113" s="76" t="s">
        <v>1396</v>
      </c>
      <c r="B113" s="2" t="s">
        <v>1398</v>
      </c>
      <c r="C113" s="80" t="s">
        <v>1648</v>
      </c>
      <c r="D113" s="53">
        <v>1144345016090</v>
      </c>
      <c r="E113" s="52">
        <v>4345390246</v>
      </c>
      <c r="F113" s="2" t="s">
        <v>642</v>
      </c>
      <c r="G113" s="2" t="s">
        <v>1853</v>
      </c>
      <c r="H113" s="48" t="s">
        <v>1246</v>
      </c>
    </row>
    <row r="114" spans="1:8" ht="21.75" customHeight="1">
      <c r="A114" s="76" t="s">
        <v>1437</v>
      </c>
      <c r="B114" s="2" t="s">
        <v>1434</v>
      </c>
      <c r="C114" s="48" t="s">
        <v>1644</v>
      </c>
      <c r="D114" s="53">
        <v>1203800015891</v>
      </c>
      <c r="E114" s="52">
        <v>3808272184</v>
      </c>
      <c r="F114" s="2" t="s">
        <v>641</v>
      </c>
      <c r="G114" s="2" t="s">
        <v>1853</v>
      </c>
      <c r="H114" s="48" t="s">
        <v>1446</v>
      </c>
    </row>
    <row r="115" spans="1:8" ht="30.75" customHeight="1">
      <c r="A115" s="76" t="s">
        <v>1498</v>
      </c>
      <c r="B115" s="2" t="s">
        <v>1849</v>
      </c>
      <c r="C115" s="48" t="s">
        <v>1848</v>
      </c>
      <c r="D115" s="53">
        <v>1117017007030</v>
      </c>
      <c r="E115" s="52">
        <v>7017283310</v>
      </c>
      <c r="F115" s="2" t="s">
        <v>641</v>
      </c>
      <c r="G115" s="2" t="s">
        <v>1853</v>
      </c>
      <c r="H115" s="48" t="s">
        <v>1751</v>
      </c>
    </row>
    <row r="116" spans="1:8" ht="24.75" customHeight="1">
      <c r="A116" s="76" t="s">
        <v>1514</v>
      </c>
      <c r="B116" s="2" t="s">
        <v>1509</v>
      </c>
      <c r="C116" s="48" t="s">
        <v>1645</v>
      </c>
      <c r="D116" s="73" t="s">
        <v>1511</v>
      </c>
      <c r="E116" s="73" t="s">
        <v>1510</v>
      </c>
      <c r="F116" s="2" t="s">
        <v>641</v>
      </c>
      <c r="G116" s="2" t="s">
        <v>1853</v>
      </c>
      <c r="H116" s="48" t="s">
        <v>639</v>
      </c>
    </row>
    <row r="117" spans="1:8" ht="29.25" customHeight="1">
      <c r="A117" s="76" t="s">
        <v>1536</v>
      </c>
      <c r="B117" s="2" t="s">
        <v>1528</v>
      </c>
      <c r="C117" s="48" t="s">
        <v>1643</v>
      </c>
      <c r="D117" s="73" t="s">
        <v>1379</v>
      </c>
      <c r="E117" s="73" t="s">
        <v>1390</v>
      </c>
      <c r="F117" s="2" t="s">
        <v>641</v>
      </c>
      <c r="G117" s="2" t="s">
        <v>1853</v>
      </c>
      <c r="H117" s="48" t="s">
        <v>1380</v>
      </c>
    </row>
    <row r="118" spans="1:8" ht="27" customHeight="1">
      <c r="A118" s="76" t="s">
        <v>1714</v>
      </c>
      <c r="B118" s="2" t="s">
        <v>1717</v>
      </c>
      <c r="C118" s="95" t="s">
        <v>1715</v>
      </c>
      <c r="D118" s="53">
        <v>1126952019765</v>
      </c>
      <c r="E118" s="52">
        <v>6950154017</v>
      </c>
      <c r="F118" s="2" t="s">
        <v>641</v>
      </c>
      <c r="G118" s="2" t="s">
        <v>1853</v>
      </c>
      <c r="H118" s="48" t="s">
        <v>1716</v>
      </c>
    </row>
    <row r="119" spans="1:8" ht="29.25" customHeight="1">
      <c r="A119" s="76" t="s">
        <v>1748</v>
      </c>
      <c r="B119" s="2" t="s">
        <v>1749</v>
      </c>
      <c r="C119" s="95" t="s">
        <v>1750</v>
      </c>
      <c r="D119" s="53">
        <v>1105805001719</v>
      </c>
      <c r="E119" s="52">
        <v>5817006094</v>
      </c>
      <c r="F119" s="2" t="s">
        <v>641</v>
      </c>
      <c r="G119" s="2" t="s">
        <v>1853</v>
      </c>
      <c r="H119" s="48" t="s">
        <v>1751</v>
      </c>
    </row>
    <row r="120" spans="1:8" ht="24" customHeight="1">
      <c r="A120" s="76" t="s">
        <v>1825</v>
      </c>
      <c r="B120" s="2" t="s">
        <v>1826</v>
      </c>
      <c r="C120" s="95" t="s">
        <v>1827</v>
      </c>
      <c r="D120" s="53">
        <v>1064321004571</v>
      </c>
      <c r="E120" s="52">
        <v>4310033902</v>
      </c>
      <c r="F120" s="2" t="s">
        <v>641</v>
      </c>
      <c r="G120" s="2" t="s">
        <v>1853</v>
      </c>
      <c r="H120" s="48" t="s">
        <v>1246</v>
      </c>
    </row>
    <row r="121" spans="1:8" ht="38.25">
      <c r="A121" s="76" t="s">
        <v>1854</v>
      </c>
      <c r="B121" s="2" t="s">
        <v>36</v>
      </c>
      <c r="C121" s="2" t="s">
        <v>37</v>
      </c>
      <c r="D121" s="3" t="s">
        <v>38</v>
      </c>
      <c r="E121" s="3" t="s">
        <v>39</v>
      </c>
      <c r="F121" s="2" t="s">
        <v>641</v>
      </c>
      <c r="G121" s="2" t="s">
        <v>1855</v>
      </c>
      <c r="H121" s="2" t="s">
        <v>628</v>
      </c>
    </row>
    <row r="122" spans="1:8" ht="33.75" customHeight="1">
      <c r="A122" s="76" t="s">
        <v>1898</v>
      </c>
      <c r="B122" s="2" t="s">
        <v>1899</v>
      </c>
      <c r="C122" s="2" t="s">
        <v>1900</v>
      </c>
      <c r="D122" s="147">
        <v>1065530002394</v>
      </c>
      <c r="E122" s="3">
        <v>5530004754</v>
      </c>
      <c r="F122" s="2" t="s">
        <v>641</v>
      </c>
      <c r="G122" s="2" t="s">
        <v>1853</v>
      </c>
      <c r="H122" s="2" t="s">
        <v>1901</v>
      </c>
    </row>
  </sheetData>
  <autoFilter ref="A1:H122" xr:uid="{00000000-0009-0000-0000-000000000000}"/>
  <phoneticPr fontId="9" type="noConversion"/>
  <pageMargins left="0.39370078740157483" right="0.39370078740157483" top="0.39370078740157483" bottom="0.39370078740157483" header="0" footer="0"/>
  <pageSetup paperSize="9" scale="8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55"/>
  <sheetViews>
    <sheetView topLeftCell="A37" workbookViewId="0">
      <selection activeCell="D42" sqref="D42"/>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
        <v>40</v>
      </c>
    </row>
    <row r="5" spans="1:4" ht="35.1" customHeight="1">
      <c r="A5" s="46"/>
      <c r="B5" s="58" t="s">
        <v>366</v>
      </c>
      <c r="C5" s="22" t="s">
        <v>365</v>
      </c>
      <c r="D5" s="34" t="s">
        <v>405</v>
      </c>
    </row>
    <row r="6" spans="1:4" ht="35.1" customHeight="1">
      <c r="A6" s="46"/>
      <c r="B6" s="58" t="s">
        <v>364</v>
      </c>
      <c r="C6" s="22" t="s">
        <v>454</v>
      </c>
      <c r="D6" s="34" t="s">
        <v>347</v>
      </c>
    </row>
    <row r="7" spans="1:4" ht="39.950000000000003" customHeight="1">
      <c r="A7" s="58" t="s">
        <v>362</v>
      </c>
      <c r="B7" s="58" t="s">
        <v>361</v>
      </c>
      <c r="C7" s="22" t="s">
        <v>453</v>
      </c>
      <c r="D7" s="34" t="s">
        <v>381</v>
      </c>
    </row>
    <row r="8" spans="1:4" ht="25.15" customHeight="1">
      <c r="A8" s="46"/>
      <c r="B8" s="58" t="s">
        <v>359</v>
      </c>
      <c r="C8" s="22" t="s">
        <v>358</v>
      </c>
      <c r="D8" s="59"/>
    </row>
    <row r="9" spans="1:4" ht="25.15" customHeight="1">
      <c r="A9" s="58" t="s">
        <v>357</v>
      </c>
      <c r="B9" s="60"/>
      <c r="C9" s="22" t="s">
        <v>356</v>
      </c>
      <c r="D9" s="46" t="s">
        <v>404</v>
      </c>
    </row>
    <row r="10" spans="1:4" ht="25.15" customHeight="1">
      <c r="A10" s="58" t="s">
        <v>355</v>
      </c>
      <c r="B10" s="60"/>
      <c r="C10" s="22" t="s">
        <v>354</v>
      </c>
      <c r="D10" s="61" t="s">
        <v>84</v>
      </c>
    </row>
    <row r="11" spans="1:4" ht="35.1" customHeight="1">
      <c r="A11" s="58" t="s">
        <v>353</v>
      </c>
      <c r="B11" s="60"/>
      <c r="C11" s="22" t="s">
        <v>352</v>
      </c>
      <c r="D11" s="31" t="s">
        <v>44</v>
      </c>
    </row>
    <row r="12" spans="1:4" ht="25.15" customHeight="1">
      <c r="A12" s="58" t="s">
        <v>351</v>
      </c>
      <c r="B12" s="60"/>
      <c r="C12" s="22" t="s">
        <v>350</v>
      </c>
      <c r="D12" s="23" t="s">
        <v>72</v>
      </c>
    </row>
    <row r="13" spans="1:4" ht="25.15" customHeight="1">
      <c r="A13" s="58" t="s">
        <v>349</v>
      </c>
      <c r="B13" s="60"/>
      <c r="C13" s="22" t="s">
        <v>348</v>
      </c>
      <c r="D13" s="34" t="s">
        <v>347</v>
      </c>
    </row>
    <row r="14" spans="1:4" ht="25.15" customHeight="1">
      <c r="A14" s="58" t="s">
        <v>346</v>
      </c>
      <c r="B14" s="60"/>
      <c r="C14" s="22" t="s">
        <v>345</v>
      </c>
      <c r="D14" s="34" t="s">
        <v>406</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150" customHeight="1">
      <c r="A18" s="58" t="s">
        <v>338</v>
      </c>
      <c r="B18" s="60"/>
      <c r="C18" s="22" t="s">
        <v>337</v>
      </c>
      <c r="D18" s="32" t="s">
        <v>408</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37524</v>
      </c>
    </row>
    <row r="26" spans="1:4" ht="24.95" customHeight="1">
      <c r="A26" s="58" t="s">
        <v>323</v>
      </c>
      <c r="B26" s="58"/>
      <c r="C26" s="46" t="s">
        <v>322</v>
      </c>
      <c r="D26" s="65" t="s">
        <v>42</v>
      </c>
    </row>
    <row r="27" spans="1:4" ht="35.1" customHeight="1">
      <c r="A27" s="58" t="s">
        <v>321</v>
      </c>
      <c r="B27" s="58"/>
      <c r="C27" s="12" t="s">
        <v>320</v>
      </c>
      <c r="D27" s="21" t="s">
        <v>395</v>
      </c>
    </row>
    <row r="28" spans="1:4" s="56" customFormat="1" ht="30" customHeight="1">
      <c r="A28" s="153" t="s">
        <v>319</v>
      </c>
      <c r="B28" s="153"/>
      <c r="C28" s="153"/>
      <c r="D28" s="153"/>
    </row>
    <row r="29" spans="1:4" ht="24.95" customHeight="1">
      <c r="A29" s="58" t="s">
        <v>318</v>
      </c>
      <c r="B29" s="58"/>
      <c r="C29" s="46" t="s">
        <v>317</v>
      </c>
      <c r="D29" s="65" t="s">
        <v>43</v>
      </c>
    </row>
    <row r="30" spans="1:4" ht="35.1" customHeight="1">
      <c r="A30" s="58" t="s">
        <v>316</v>
      </c>
      <c r="B30" s="58"/>
      <c r="C30" s="12" t="s">
        <v>315</v>
      </c>
      <c r="D30" s="21" t="s">
        <v>407</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1785</v>
      </c>
    </row>
    <row r="42" spans="1:4" ht="31.5">
      <c r="A42" s="58" t="s">
        <v>294</v>
      </c>
      <c r="B42" s="58"/>
      <c r="C42" s="46" t="s">
        <v>293</v>
      </c>
      <c r="D42" s="49" t="s">
        <v>1784</v>
      </c>
    </row>
    <row r="43" spans="1:4" ht="94.5">
      <c r="A43" s="58" t="s">
        <v>292</v>
      </c>
      <c r="B43" s="58"/>
      <c r="C43" s="46" t="s">
        <v>105</v>
      </c>
      <c r="D43" s="49" t="s">
        <v>1419</v>
      </c>
    </row>
    <row r="44" spans="1:4" ht="31.5">
      <c r="A44" s="58" t="s">
        <v>291</v>
      </c>
      <c r="B44" s="58"/>
      <c r="C44" s="46" t="s">
        <v>290</v>
      </c>
      <c r="D44" s="49" t="s">
        <v>1420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t="s">
        <v>1538</v>
      </c>
    </row>
    <row r="49" spans="1:4" ht="35.1" customHeight="1">
      <c r="A49" s="58" t="s">
        <v>286</v>
      </c>
      <c r="B49" s="58"/>
      <c r="C49" s="12" t="s">
        <v>285</v>
      </c>
      <c r="D49" s="49" t="s">
        <v>1539</v>
      </c>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D73"/>
  <sheetViews>
    <sheetView topLeftCell="B1" workbookViewId="0">
      <pane ySplit="1" topLeftCell="A56" activePane="bottomLeft" state="frozen"/>
      <selection pane="bottomLeft" activeCell="D5" sqref="D5"/>
    </sheetView>
  </sheetViews>
  <sheetFormatPr defaultColWidth="9.140625" defaultRowHeight="15.75"/>
  <cols>
    <col min="1" max="1" width="6.570312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1413</v>
      </c>
    </row>
    <row r="5" spans="1:4" ht="35.1" customHeight="1">
      <c r="A5" s="46"/>
      <c r="B5" s="58" t="s">
        <v>366</v>
      </c>
      <c r="C5" s="22" t="s">
        <v>365</v>
      </c>
      <c r="D5" s="23" t="s">
        <v>1415</v>
      </c>
    </row>
    <row r="6" spans="1:4" ht="35.1" customHeight="1">
      <c r="A6" s="46"/>
      <c r="B6" s="58" t="s">
        <v>364</v>
      </c>
      <c r="C6" s="22" t="s">
        <v>454</v>
      </c>
      <c r="D6" s="34" t="s">
        <v>1377</v>
      </c>
    </row>
    <row r="7" spans="1:4" ht="39.950000000000003" customHeight="1">
      <c r="A7" s="58" t="s">
        <v>362</v>
      </c>
      <c r="B7" s="58" t="s">
        <v>361</v>
      </c>
      <c r="C7" s="22" t="s">
        <v>453</v>
      </c>
      <c r="D7" s="34" t="s">
        <v>1241</v>
      </c>
    </row>
    <row r="8" spans="1:4" ht="25.15" customHeight="1">
      <c r="A8" s="46"/>
      <c r="B8" s="58" t="s">
        <v>359</v>
      </c>
      <c r="C8" s="22" t="s">
        <v>358</v>
      </c>
      <c r="D8" s="61">
        <v>43824</v>
      </c>
    </row>
    <row r="9" spans="1:4" ht="25.15" customHeight="1">
      <c r="A9" s="58" t="s">
        <v>357</v>
      </c>
      <c r="B9" s="60"/>
      <c r="C9" s="22" t="s">
        <v>356</v>
      </c>
      <c r="D9" s="46" t="s">
        <v>1242</v>
      </c>
    </row>
    <row r="10" spans="1:4" ht="25.15" customHeight="1">
      <c r="A10" s="58" t="s">
        <v>355</v>
      </c>
      <c r="B10" s="60"/>
      <c r="C10" s="22" t="s">
        <v>354</v>
      </c>
      <c r="D10" s="61">
        <v>43824</v>
      </c>
    </row>
    <row r="11" spans="1:4" ht="45" customHeight="1">
      <c r="A11" s="58" t="s">
        <v>353</v>
      </c>
      <c r="B11" s="60"/>
      <c r="C11" s="22" t="s">
        <v>352</v>
      </c>
      <c r="D11" s="31" t="s">
        <v>1414</v>
      </c>
    </row>
    <row r="12" spans="1:4" ht="25.15" customHeight="1">
      <c r="A12" s="58" t="s">
        <v>351</v>
      </c>
      <c r="B12" s="60"/>
      <c r="C12" s="22" t="s">
        <v>350</v>
      </c>
      <c r="D12" s="37" t="s">
        <v>1252</v>
      </c>
    </row>
    <row r="13" spans="1:4" ht="25.15" customHeight="1">
      <c r="A13" s="58" t="s">
        <v>349</v>
      </c>
      <c r="B13" s="60"/>
      <c r="C13" s="22" t="s">
        <v>348</v>
      </c>
      <c r="D13" s="68"/>
    </row>
    <row r="14" spans="1:4" ht="25.15" customHeight="1">
      <c r="A14" s="58"/>
      <c r="B14" s="60"/>
      <c r="C14" s="22" t="s">
        <v>345</v>
      </c>
      <c r="D14" s="68" t="s">
        <v>1253</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22" t="s">
        <v>1161</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1251</v>
      </c>
    </row>
    <row r="26" spans="1:4" ht="24.95" customHeight="1">
      <c r="A26" s="58" t="s">
        <v>323</v>
      </c>
      <c r="B26" s="58"/>
      <c r="C26" s="46" t="s">
        <v>322</v>
      </c>
      <c r="D26" s="40" t="s">
        <v>1247</v>
      </c>
    </row>
    <row r="27" spans="1:4" ht="35.1" customHeight="1">
      <c r="A27" s="58" t="s">
        <v>321</v>
      </c>
      <c r="B27" s="58"/>
      <c r="C27" s="12" t="s">
        <v>320</v>
      </c>
      <c r="D27" s="35" t="s">
        <v>1249</v>
      </c>
    </row>
    <row r="28" spans="1:4" s="56" customFormat="1" ht="30" customHeight="1">
      <c r="A28" s="153" t="s">
        <v>319</v>
      </c>
      <c r="B28" s="153"/>
      <c r="C28" s="153"/>
      <c r="D28" s="153"/>
    </row>
    <row r="29" spans="1:4" ht="24.95" customHeight="1">
      <c r="A29" s="58" t="s">
        <v>318</v>
      </c>
      <c r="B29" s="58"/>
      <c r="C29" s="46" t="s">
        <v>317</v>
      </c>
      <c r="D29" s="40" t="s">
        <v>1248</v>
      </c>
    </row>
    <row r="30" spans="1:4" ht="35.1" customHeight="1">
      <c r="A30" s="58" t="s">
        <v>316</v>
      </c>
      <c r="B30" s="58"/>
      <c r="C30" s="12" t="s">
        <v>315</v>
      </c>
      <c r="D30" s="35" t="s">
        <v>1250</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90"/>
      <c r="C41" s="90"/>
      <c r="D41" s="90"/>
    </row>
    <row r="42" spans="1:4">
      <c r="A42" s="58" t="s">
        <v>1458</v>
      </c>
      <c r="B42" s="58"/>
      <c r="C42" s="46" t="s">
        <v>295</v>
      </c>
      <c r="D42" s="69" t="s">
        <v>1781</v>
      </c>
    </row>
    <row r="43" spans="1:4" ht="31.5">
      <c r="A43" s="58" t="s">
        <v>1459</v>
      </c>
      <c r="B43" s="58"/>
      <c r="C43" s="46" t="s">
        <v>293</v>
      </c>
      <c r="D43" s="69" t="s">
        <v>1449</v>
      </c>
    </row>
    <row r="44" spans="1:4" ht="78.75">
      <c r="A44" s="58" t="s">
        <v>1460</v>
      </c>
      <c r="B44" s="58"/>
      <c r="C44" s="46" t="s">
        <v>105</v>
      </c>
      <c r="D44" s="69" t="s">
        <v>1450</v>
      </c>
    </row>
    <row r="45" spans="1:4" ht="141.75">
      <c r="A45" s="58" t="s">
        <v>1461</v>
      </c>
      <c r="B45" s="58"/>
      <c r="C45" s="46" t="s">
        <v>290</v>
      </c>
      <c r="D45" s="69" t="s">
        <v>1454</v>
      </c>
    </row>
    <row r="46" spans="1:4" s="56" customFormat="1" ht="30" customHeight="1">
      <c r="A46" s="58" t="s">
        <v>294</v>
      </c>
      <c r="B46" s="90"/>
      <c r="C46" s="90"/>
      <c r="D46" s="90"/>
    </row>
    <row r="47" spans="1:4">
      <c r="A47" s="58" t="s">
        <v>1462</v>
      </c>
      <c r="B47" s="58"/>
      <c r="C47" s="46" t="s">
        <v>295</v>
      </c>
      <c r="D47" s="69" t="s">
        <v>1691</v>
      </c>
    </row>
    <row r="48" spans="1:4" ht="31.5">
      <c r="A48" s="58" t="s">
        <v>1463</v>
      </c>
      <c r="B48" s="58"/>
      <c r="C48" s="46" t="s">
        <v>293</v>
      </c>
      <c r="D48" s="69" t="s">
        <v>1692</v>
      </c>
    </row>
    <row r="49" spans="1:4" ht="173.25">
      <c r="A49" s="58" t="s">
        <v>1464</v>
      </c>
      <c r="B49" s="58"/>
      <c r="C49" s="46" t="s">
        <v>105</v>
      </c>
      <c r="D49" s="69" t="s">
        <v>1693</v>
      </c>
    </row>
    <row r="50" spans="1:4" ht="31.5">
      <c r="A50" s="58" t="s">
        <v>1465</v>
      </c>
      <c r="B50" s="58"/>
      <c r="C50" s="46" t="s">
        <v>290</v>
      </c>
      <c r="D50" s="69" t="s">
        <v>1696</v>
      </c>
    </row>
    <row r="51" spans="1:4" ht="16.5" customHeight="1">
      <c r="A51" s="58"/>
      <c r="B51" s="58"/>
      <c r="C51" s="46"/>
      <c r="D51" s="49"/>
    </row>
    <row r="52" spans="1:4">
      <c r="A52" s="58"/>
      <c r="B52" s="58"/>
      <c r="C52" s="46"/>
      <c r="D52" s="49"/>
    </row>
    <row r="53" spans="1:4" s="56" customFormat="1" ht="30" customHeight="1">
      <c r="A53" s="58" t="s">
        <v>292</v>
      </c>
      <c r="B53" s="124"/>
      <c r="C53" s="124"/>
      <c r="D53" s="124"/>
    </row>
    <row r="54" spans="1:4">
      <c r="A54" s="58" t="s">
        <v>1571</v>
      </c>
      <c r="B54" s="58"/>
      <c r="C54" s="46" t="s">
        <v>295</v>
      </c>
      <c r="D54" s="11" t="s">
        <v>1810</v>
      </c>
    </row>
    <row r="55" spans="1:4" ht="31.5">
      <c r="A55" s="58" t="s">
        <v>1572</v>
      </c>
      <c r="B55" s="58"/>
      <c r="C55" s="46" t="s">
        <v>293</v>
      </c>
      <c r="D55" s="49" t="s">
        <v>1812</v>
      </c>
    </row>
    <row r="56" spans="1:4" ht="173.25">
      <c r="A56" s="58" t="s">
        <v>1574</v>
      </c>
      <c r="B56" s="58"/>
      <c r="C56" s="46" t="s">
        <v>105</v>
      </c>
      <c r="D56" s="49" t="s">
        <v>1811</v>
      </c>
    </row>
    <row r="57" spans="1:4" ht="31.5">
      <c r="A57" s="58" t="s">
        <v>1573</v>
      </c>
      <c r="B57" s="58"/>
      <c r="C57" s="46" t="s">
        <v>290</v>
      </c>
      <c r="D57" s="69" t="s">
        <v>1696</v>
      </c>
    </row>
    <row r="58" spans="1:4" ht="16.5" customHeight="1">
      <c r="A58" s="58"/>
      <c r="B58" s="58"/>
      <c r="C58" s="46"/>
      <c r="D58" s="49"/>
    </row>
    <row r="59" spans="1:4">
      <c r="A59" s="58"/>
      <c r="B59" s="58"/>
      <c r="C59" s="46"/>
      <c r="D59" s="49"/>
    </row>
    <row r="60" spans="1:4" s="56" customFormat="1" ht="30" customHeight="1">
      <c r="A60" s="153" t="s">
        <v>289</v>
      </c>
      <c r="B60" s="153"/>
      <c r="C60" s="153"/>
      <c r="D60" s="153"/>
    </row>
    <row r="61" spans="1:4" s="56" customFormat="1" ht="30" customHeight="1">
      <c r="A61" s="58" t="s">
        <v>288</v>
      </c>
      <c r="B61" s="58"/>
      <c r="C61" s="46"/>
      <c r="D61" s="49"/>
    </row>
    <row r="62" spans="1:4">
      <c r="A62" s="58"/>
      <c r="B62" s="58" t="s">
        <v>1489</v>
      </c>
      <c r="C62" s="46" t="s">
        <v>287</v>
      </c>
      <c r="D62" s="11" t="s">
        <v>1467</v>
      </c>
    </row>
    <row r="63" spans="1:4" ht="35.1" customHeight="1">
      <c r="A63" s="58"/>
      <c r="B63" s="58" t="s">
        <v>1490</v>
      </c>
      <c r="C63" s="12" t="s">
        <v>285</v>
      </c>
      <c r="D63" s="49" t="s">
        <v>1488</v>
      </c>
    </row>
    <row r="64" spans="1:4">
      <c r="A64" s="58"/>
      <c r="B64" s="58" t="s">
        <v>1491</v>
      </c>
      <c r="C64" s="46" t="s">
        <v>283</v>
      </c>
      <c r="D64" s="49"/>
    </row>
    <row r="65" spans="1:4" ht="16.5" customHeight="1">
      <c r="A65" s="58" t="s">
        <v>286</v>
      </c>
      <c r="B65" s="58"/>
      <c r="C65" s="46"/>
      <c r="D65" s="49"/>
    </row>
    <row r="66" spans="1:4" ht="31.5">
      <c r="A66" s="58"/>
      <c r="B66" s="58" t="s">
        <v>1492</v>
      </c>
      <c r="C66" s="46" t="s">
        <v>287</v>
      </c>
      <c r="D66" s="49" t="s">
        <v>1495</v>
      </c>
    </row>
    <row r="67" spans="1:4" ht="47.25">
      <c r="A67" s="58"/>
      <c r="B67" s="58" t="s">
        <v>1493</v>
      </c>
      <c r="C67" s="12" t="s">
        <v>285</v>
      </c>
      <c r="D67" s="49" t="s">
        <v>1496</v>
      </c>
    </row>
    <row r="68" spans="1:4">
      <c r="A68" s="58"/>
      <c r="B68" s="58" t="s">
        <v>1494</v>
      </c>
      <c r="C68" s="46" t="s">
        <v>283</v>
      </c>
      <c r="D68" s="49"/>
    </row>
    <row r="69" spans="1:4">
      <c r="A69" s="58"/>
      <c r="B69" s="58"/>
      <c r="C69" s="46"/>
      <c r="D69" s="49"/>
    </row>
    <row r="70" spans="1:4">
      <c r="A70" s="58"/>
      <c r="B70" s="58"/>
      <c r="C70" s="46"/>
      <c r="D70" s="49"/>
    </row>
    <row r="71" spans="1:4" s="56" customFormat="1" ht="30" customHeight="1">
      <c r="A71" s="152" t="s">
        <v>282</v>
      </c>
      <c r="B71" s="152"/>
      <c r="C71" s="152"/>
      <c r="D71" s="152"/>
    </row>
    <row r="72" spans="1:4" ht="35.1" customHeight="1">
      <c r="A72" s="58" t="s">
        <v>281</v>
      </c>
      <c r="B72" s="58"/>
      <c r="C72" s="12" t="s">
        <v>280</v>
      </c>
      <c r="D72" s="49"/>
    </row>
    <row r="73" spans="1:4" ht="35.1" customHeight="1">
      <c r="A73" s="58" t="s">
        <v>279</v>
      </c>
      <c r="B73" s="58"/>
      <c r="C73" s="12" t="s">
        <v>278</v>
      </c>
      <c r="D73" s="49"/>
    </row>
  </sheetData>
  <mergeCells count="10">
    <mergeCell ref="A37:D37"/>
    <mergeCell ref="A40:D40"/>
    <mergeCell ref="A60:D60"/>
    <mergeCell ref="A71:D71"/>
    <mergeCell ref="A1:B1"/>
    <mergeCell ref="A2:D2"/>
    <mergeCell ref="A3:D3"/>
    <mergeCell ref="A24:D24"/>
    <mergeCell ref="A28:D28"/>
    <mergeCell ref="A31:D31"/>
  </mergeCells>
  <hyperlinks>
    <hyperlink ref="D14" r:id="rId1" xr:uid="{00000000-0004-0000-64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D55"/>
  <sheetViews>
    <sheetView workbookViewId="0">
      <pane ySplit="8" topLeftCell="A45" activePane="bottomLeft" state="frozen"/>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1257</v>
      </c>
    </row>
    <row r="5" spans="1:4" ht="35.1" customHeight="1">
      <c r="A5" s="15"/>
      <c r="B5" s="13" t="s">
        <v>366</v>
      </c>
      <c r="C5" s="22" t="s">
        <v>365</v>
      </c>
      <c r="D5" s="23" t="s">
        <v>1418</v>
      </c>
    </row>
    <row r="6" spans="1:4" ht="35.1" customHeight="1">
      <c r="A6" s="15"/>
      <c r="B6" s="13" t="s">
        <v>364</v>
      </c>
      <c r="C6" s="22" t="s">
        <v>454</v>
      </c>
      <c r="D6" s="20" t="s">
        <v>347</v>
      </c>
    </row>
    <row r="7" spans="1:4" ht="39.950000000000003" customHeight="1">
      <c r="A7" s="13" t="s">
        <v>362</v>
      </c>
      <c r="B7" s="13" t="s">
        <v>361</v>
      </c>
      <c r="C7" s="22" t="s">
        <v>453</v>
      </c>
      <c r="D7" s="20" t="s">
        <v>1241</v>
      </c>
    </row>
    <row r="8" spans="1:4" ht="25.15" customHeight="1">
      <c r="A8" s="15"/>
      <c r="B8" s="13" t="s">
        <v>359</v>
      </c>
      <c r="C8" s="22" t="s">
        <v>358</v>
      </c>
      <c r="D8" s="25">
        <v>43824</v>
      </c>
    </row>
    <row r="9" spans="1:4" ht="25.15" customHeight="1">
      <c r="A9" s="13" t="s">
        <v>357</v>
      </c>
      <c r="B9" s="18"/>
      <c r="C9" s="22" t="s">
        <v>356</v>
      </c>
      <c r="D9" s="15" t="s">
        <v>1243</v>
      </c>
    </row>
    <row r="10" spans="1:4" ht="25.15" customHeight="1">
      <c r="A10" s="13" t="s">
        <v>355</v>
      </c>
      <c r="B10" s="18"/>
      <c r="C10" s="22" t="s">
        <v>354</v>
      </c>
      <c r="D10" s="25">
        <v>43824</v>
      </c>
    </row>
    <row r="11" spans="1:4" ht="45" customHeight="1">
      <c r="A11" s="13" t="s">
        <v>353</v>
      </c>
      <c r="B11" s="18"/>
      <c r="C11" s="22" t="s">
        <v>352</v>
      </c>
      <c r="D11" s="31" t="s">
        <v>1302</v>
      </c>
    </row>
    <row r="12" spans="1:4" ht="25.15" customHeight="1">
      <c r="A12" s="13" t="s">
        <v>351</v>
      </c>
      <c r="B12" s="18"/>
      <c r="C12" s="22" t="s">
        <v>350</v>
      </c>
      <c r="D12" s="37" t="s">
        <v>1258</v>
      </c>
    </row>
    <row r="13" spans="1:4" ht="25.15" customHeight="1">
      <c r="A13" s="13" t="s">
        <v>349</v>
      </c>
      <c r="B13" s="18"/>
      <c r="C13" s="22" t="s">
        <v>348</v>
      </c>
      <c r="D13" s="39"/>
    </row>
    <row r="14" spans="1:4" ht="25.15" customHeight="1">
      <c r="A14" s="13"/>
      <c r="B14" s="18"/>
      <c r="C14" s="22" t="s">
        <v>345</v>
      </c>
      <c r="D14" s="39" t="s">
        <v>1259</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180" customHeight="1">
      <c r="A18" s="13" t="s">
        <v>338</v>
      </c>
      <c r="B18" s="18"/>
      <c r="C18" s="22" t="s">
        <v>337</v>
      </c>
      <c r="D18" s="22" t="s">
        <v>1161</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1260</v>
      </c>
    </row>
    <row r="26" spans="1:4" ht="24.95" customHeight="1">
      <c r="A26" s="13" t="s">
        <v>323</v>
      </c>
      <c r="B26" s="13"/>
      <c r="C26" s="15" t="s">
        <v>322</v>
      </c>
      <c r="D26" s="40" t="s">
        <v>1255</v>
      </c>
    </row>
    <row r="27" spans="1:4" ht="35.1" customHeight="1">
      <c r="A27" s="13" t="s">
        <v>321</v>
      </c>
      <c r="B27" s="13"/>
      <c r="C27" s="12" t="s">
        <v>320</v>
      </c>
      <c r="D27" s="35" t="s">
        <v>974</v>
      </c>
    </row>
    <row r="28" spans="1:4" s="14" customFormat="1" ht="30" customHeight="1">
      <c r="A28" s="148" t="s">
        <v>319</v>
      </c>
      <c r="B28" s="148"/>
      <c r="C28" s="148"/>
      <c r="D28" s="148"/>
    </row>
    <row r="29" spans="1:4" ht="24.95" customHeight="1">
      <c r="A29" s="13" t="s">
        <v>318</v>
      </c>
      <c r="B29" s="13"/>
      <c r="C29" s="15" t="s">
        <v>317</v>
      </c>
      <c r="D29" s="19" t="s">
        <v>1256</v>
      </c>
    </row>
    <row r="30" spans="1:4" ht="35.1" customHeight="1">
      <c r="A30" s="13" t="s">
        <v>316</v>
      </c>
      <c r="B30" s="13"/>
      <c r="C30" s="12" t="s">
        <v>315</v>
      </c>
      <c r="D30" s="35" t="s">
        <v>975</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1340</v>
      </c>
    </row>
    <row r="55" spans="1:4" ht="35.1" customHeight="1">
      <c r="A55" s="13" t="s">
        <v>279</v>
      </c>
      <c r="B55" s="13"/>
      <c r="C55" s="12" t="s">
        <v>278</v>
      </c>
      <c r="D55" s="25">
        <v>44140</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5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D55"/>
  <sheetViews>
    <sheetView topLeftCell="B34" workbookViewId="0">
      <selection activeCell="D29" sqref="D29"/>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1267</v>
      </c>
    </row>
    <row r="5" spans="1:4" ht="35.1" customHeight="1">
      <c r="A5" s="15"/>
      <c r="B5" s="13" t="s">
        <v>366</v>
      </c>
      <c r="C5" s="22" t="s">
        <v>365</v>
      </c>
      <c r="D5" s="23" t="s">
        <v>960</v>
      </c>
    </row>
    <row r="6" spans="1:4" ht="35.1" customHeight="1">
      <c r="A6" s="15"/>
      <c r="B6" s="13" t="s">
        <v>364</v>
      </c>
      <c r="C6" s="22" t="s">
        <v>454</v>
      </c>
      <c r="D6" s="20" t="s">
        <v>347</v>
      </c>
    </row>
    <row r="7" spans="1:4" ht="39.950000000000003" customHeight="1">
      <c r="A7" s="13" t="s">
        <v>362</v>
      </c>
      <c r="B7" s="13" t="s">
        <v>361</v>
      </c>
      <c r="C7" s="22" t="s">
        <v>453</v>
      </c>
      <c r="D7" s="20" t="s">
        <v>1241</v>
      </c>
    </row>
    <row r="8" spans="1:4" ht="25.15" customHeight="1">
      <c r="A8" s="15"/>
      <c r="B8" s="13" t="s">
        <v>359</v>
      </c>
      <c r="C8" s="22" t="s">
        <v>358</v>
      </c>
      <c r="D8" s="25">
        <v>43824</v>
      </c>
    </row>
    <row r="9" spans="1:4" ht="25.15" customHeight="1">
      <c r="A9" s="13" t="s">
        <v>357</v>
      </c>
      <c r="B9" s="18"/>
      <c r="C9" s="22" t="s">
        <v>356</v>
      </c>
      <c r="D9" s="15" t="s">
        <v>1244</v>
      </c>
    </row>
    <row r="10" spans="1:4" ht="25.15" customHeight="1">
      <c r="A10" s="13" t="s">
        <v>355</v>
      </c>
      <c r="B10" s="18"/>
      <c r="C10" s="22" t="s">
        <v>354</v>
      </c>
      <c r="D10" s="25">
        <v>43824</v>
      </c>
    </row>
    <row r="11" spans="1:4" ht="45" customHeight="1">
      <c r="A11" s="13" t="s">
        <v>353</v>
      </c>
      <c r="B11" s="18"/>
      <c r="C11" s="22" t="s">
        <v>352</v>
      </c>
      <c r="D11" s="31" t="s">
        <v>1268</v>
      </c>
    </row>
    <row r="12" spans="1:4" ht="25.15" customHeight="1">
      <c r="A12" s="13" t="s">
        <v>351</v>
      </c>
      <c r="B12" s="18"/>
      <c r="C12" s="22" t="s">
        <v>350</v>
      </c>
      <c r="D12" s="20" t="s">
        <v>1269</v>
      </c>
    </row>
    <row r="13" spans="1:4" ht="25.15" customHeight="1">
      <c r="A13" s="13" t="s">
        <v>349</v>
      </c>
      <c r="B13" s="18"/>
      <c r="C13" s="22" t="s">
        <v>348</v>
      </c>
      <c r="D13" s="39"/>
    </row>
    <row r="14" spans="1:4" ht="25.15" customHeight="1">
      <c r="A14" s="13"/>
      <c r="B14" s="18"/>
      <c r="C14" s="22" t="s">
        <v>345</v>
      </c>
      <c r="D14" s="39" t="s">
        <v>1270</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180" customHeight="1">
      <c r="A18" s="13" t="s">
        <v>338</v>
      </c>
      <c r="B18" s="18"/>
      <c r="C18" s="22" t="s">
        <v>337</v>
      </c>
      <c r="D18" s="22" t="s">
        <v>1161</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1271</v>
      </c>
    </row>
    <row r="26" spans="1:4" ht="24.95" customHeight="1">
      <c r="A26" s="13" t="s">
        <v>323</v>
      </c>
      <c r="B26" s="13"/>
      <c r="C26" s="15" t="s">
        <v>322</v>
      </c>
      <c r="D26" s="40" t="s">
        <v>1262</v>
      </c>
    </row>
    <row r="27" spans="1:4" ht="35.1" customHeight="1">
      <c r="A27" s="13" t="s">
        <v>321</v>
      </c>
      <c r="B27" s="13"/>
      <c r="C27" s="12" t="s">
        <v>320</v>
      </c>
      <c r="D27" s="35" t="s">
        <v>1065</v>
      </c>
    </row>
    <row r="28" spans="1:4" s="14" customFormat="1" ht="30" customHeight="1">
      <c r="A28" s="148" t="s">
        <v>319</v>
      </c>
      <c r="B28" s="148"/>
      <c r="C28" s="148"/>
      <c r="D28" s="148"/>
    </row>
    <row r="29" spans="1:4" ht="24.95" customHeight="1">
      <c r="A29" s="13" t="s">
        <v>318</v>
      </c>
      <c r="B29" s="13"/>
      <c r="C29" s="15" t="s">
        <v>317</v>
      </c>
      <c r="D29" s="19" t="s">
        <v>1263</v>
      </c>
    </row>
    <row r="30" spans="1:4" ht="35.1" customHeight="1">
      <c r="A30" s="13" t="s">
        <v>316</v>
      </c>
      <c r="B30" s="13"/>
      <c r="C30" s="12" t="s">
        <v>315</v>
      </c>
      <c r="D30" s="35" t="s">
        <v>1272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49" t="s">
        <v>1802</v>
      </c>
    </row>
    <row r="42" spans="1:4">
      <c r="A42" s="13" t="s">
        <v>294</v>
      </c>
      <c r="B42" s="13"/>
      <c r="C42" s="15" t="s">
        <v>293</v>
      </c>
      <c r="D42" s="49" t="s">
        <v>1804</v>
      </c>
    </row>
    <row r="43" spans="1:4" ht="94.5">
      <c r="A43" s="13" t="s">
        <v>292</v>
      </c>
      <c r="B43" s="13"/>
      <c r="C43" s="15" t="s">
        <v>105</v>
      </c>
      <c r="D43" s="49" t="s">
        <v>1419</v>
      </c>
    </row>
    <row r="44" spans="1:4" ht="31.5">
      <c r="A44" s="13" t="s">
        <v>291</v>
      </c>
      <c r="B44" s="13"/>
      <c r="C44" s="46" t="s">
        <v>290</v>
      </c>
      <c r="D44" s="49" t="s">
        <v>1447</v>
      </c>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6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D55"/>
  <sheetViews>
    <sheetView topLeftCell="B43" workbookViewId="0">
      <selection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1264</v>
      </c>
    </row>
    <row r="5" spans="1:4" ht="35.1" customHeight="1">
      <c r="A5" s="46"/>
      <c r="B5" s="58" t="s">
        <v>366</v>
      </c>
      <c r="C5" s="22" t="s">
        <v>365</v>
      </c>
      <c r="D5" s="23" t="s">
        <v>1273</v>
      </c>
    </row>
    <row r="6" spans="1:4" ht="35.1" customHeight="1">
      <c r="A6" s="46"/>
      <c r="B6" s="58" t="s">
        <v>364</v>
      </c>
      <c r="C6" s="22" t="s">
        <v>454</v>
      </c>
      <c r="D6" s="34" t="s">
        <v>347</v>
      </c>
    </row>
    <row r="7" spans="1:4" ht="39.950000000000003" customHeight="1">
      <c r="A7" s="58" t="s">
        <v>362</v>
      </c>
      <c r="B7" s="58" t="s">
        <v>361</v>
      </c>
      <c r="C7" s="22" t="s">
        <v>453</v>
      </c>
      <c r="D7" s="34" t="s">
        <v>1241</v>
      </c>
    </row>
    <row r="8" spans="1:4" ht="25.15" customHeight="1">
      <c r="A8" s="46"/>
      <c r="B8" s="58" t="s">
        <v>359</v>
      </c>
      <c r="C8" s="22" t="s">
        <v>358</v>
      </c>
      <c r="D8" s="61">
        <v>43824</v>
      </c>
    </row>
    <row r="9" spans="1:4" ht="25.15" customHeight="1">
      <c r="A9" s="58" t="s">
        <v>357</v>
      </c>
      <c r="B9" s="60"/>
      <c r="C9" s="22" t="s">
        <v>356</v>
      </c>
      <c r="D9" s="46" t="s">
        <v>1245</v>
      </c>
    </row>
    <row r="10" spans="1:4" ht="25.15" customHeight="1">
      <c r="A10" s="58" t="s">
        <v>355</v>
      </c>
      <c r="B10" s="60"/>
      <c r="C10" s="22" t="s">
        <v>354</v>
      </c>
      <c r="D10" s="61">
        <v>43824</v>
      </c>
    </row>
    <row r="11" spans="1:4" ht="45" customHeight="1">
      <c r="A11" s="58" t="s">
        <v>353</v>
      </c>
      <c r="B11" s="60"/>
      <c r="C11" s="22" t="s">
        <v>352</v>
      </c>
      <c r="D11" s="31" t="s">
        <v>1303</v>
      </c>
    </row>
    <row r="12" spans="1:4" ht="25.15" customHeight="1">
      <c r="A12" s="58" t="s">
        <v>351</v>
      </c>
      <c r="B12" s="60"/>
      <c r="C12" s="22" t="s">
        <v>350</v>
      </c>
      <c r="D12" s="37" t="s">
        <v>1274</v>
      </c>
    </row>
    <row r="13" spans="1:4" ht="25.15" customHeight="1">
      <c r="A13" s="58" t="s">
        <v>349</v>
      </c>
      <c r="B13" s="60"/>
      <c r="C13" s="22" t="s">
        <v>348</v>
      </c>
      <c r="D13" s="68"/>
    </row>
    <row r="14" spans="1:4" ht="25.15" customHeight="1">
      <c r="A14" s="58"/>
      <c r="B14" s="60"/>
      <c r="C14" s="22" t="s">
        <v>345</v>
      </c>
      <c r="D14" s="68" t="s">
        <v>1275</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32" t="s">
        <v>1277</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1276</v>
      </c>
    </row>
    <row r="26" spans="1:4" ht="24.95" customHeight="1">
      <c r="A26" s="58" t="s">
        <v>323</v>
      </c>
      <c r="B26" s="58"/>
      <c r="C26" s="46" t="s">
        <v>322</v>
      </c>
      <c r="D26" s="40" t="s">
        <v>1265</v>
      </c>
    </row>
    <row r="27" spans="1:4" ht="35.1" customHeight="1">
      <c r="A27" s="58" t="s">
        <v>321</v>
      </c>
      <c r="B27" s="58"/>
      <c r="C27" s="12" t="s">
        <v>320</v>
      </c>
      <c r="D27" s="35" t="s">
        <v>1065</v>
      </c>
    </row>
    <row r="28" spans="1:4" s="56" customFormat="1" ht="30" customHeight="1">
      <c r="A28" s="153" t="s">
        <v>319</v>
      </c>
      <c r="B28" s="153"/>
      <c r="C28" s="153"/>
      <c r="D28" s="153"/>
    </row>
    <row r="29" spans="1:4" ht="24.95" customHeight="1">
      <c r="A29" s="58" t="s">
        <v>318</v>
      </c>
      <c r="B29" s="58"/>
      <c r="C29" s="46" t="s">
        <v>317</v>
      </c>
      <c r="D29" s="40" t="s">
        <v>1266</v>
      </c>
    </row>
    <row r="30" spans="1:4" ht="35.1" customHeight="1">
      <c r="A30" s="58" t="s">
        <v>316</v>
      </c>
      <c r="B30" s="58"/>
      <c r="C30" s="12" t="s">
        <v>315</v>
      </c>
      <c r="D30" s="35" t="s">
        <v>1130</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1432</v>
      </c>
    </row>
    <row r="42" spans="1:4">
      <c r="A42" s="58" t="s">
        <v>294</v>
      </c>
      <c r="B42" s="58"/>
      <c r="C42" s="46" t="s">
        <v>293</v>
      </c>
      <c r="D42" s="49" t="s">
        <v>1433</v>
      </c>
    </row>
    <row r="43" spans="1:4" ht="94.5">
      <c r="A43" s="58" t="s">
        <v>292</v>
      </c>
      <c r="B43" s="58"/>
      <c r="C43" s="46" t="s">
        <v>105</v>
      </c>
      <c r="D43" s="49" t="s">
        <v>1419</v>
      </c>
    </row>
    <row r="44" spans="1:4" ht="31.5">
      <c r="A44" s="58" t="s">
        <v>291</v>
      </c>
      <c r="B44" s="58"/>
      <c r="C44" s="46" t="s">
        <v>290</v>
      </c>
      <c r="D44" s="49" t="s">
        <v>1420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7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D59"/>
  <sheetViews>
    <sheetView workbookViewId="0">
      <pane ySplit="1" topLeftCell="A5" activePane="bottomLeft" state="frozen"/>
      <selection pane="bottomLeft" activeCell="D53" sqref="D53"/>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1278</v>
      </c>
    </row>
    <row r="5" spans="1:4" ht="35.1" customHeight="1">
      <c r="A5" s="46"/>
      <c r="B5" s="58" t="s">
        <v>366</v>
      </c>
      <c r="C5" s="22" t="s">
        <v>365</v>
      </c>
      <c r="D5" s="23" t="s">
        <v>1286</v>
      </c>
    </row>
    <row r="6" spans="1:4" ht="35.1" customHeight="1">
      <c r="A6" s="46"/>
      <c r="B6" s="58" t="s">
        <v>364</v>
      </c>
      <c r="C6" s="22" t="s">
        <v>454</v>
      </c>
      <c r="D6" s="34" t="s">
        <v>1377</v>
      </c>
    </row>
    <row r="7" spans="1:4" ht="39.950000000000003" customHeight="1">
      <c r="A7" s="58" t="s">
        <v>362</v>
      </c>
      <c r="B7" s="58" t="s">
        <v>361</v>
      </c>
      <c r="C7" s="22" t="s">
        <v>453</v>
      </c>
      <c r="D7" s="34" t="s">
        <v>1281</v>
      </c>
    </row>
    <row r="8" spans="1:4" ht="25.15" customHeight="1">
      <c r="A8" s="46"/>
      <c r="B8" s="58" t="s">
        <v>359</v>
      </c>
      <c r="C8" s="22" t="s">
        <v>358</v>
      </c>
      <c r="D8" s="61">
        <v>43826</v>
      </c>
    </row>
    <row r="9" spans="1:4" ht="25.15" customHeight="1">
      <c r="A9" s="58" t="s">
        <v>357</v>
      </c>
      <c r="B9" s="60"/>
      <c r="C9" s="22" t="s">
        <v>356</v>
      </c>
      <c r="D9" s="46" t="s">
        <v>1282</v>
      </c>
    </row>
    <row r="10" spans="1:4" ht="25.15" customHeight="1">
      <c r="A10" s="58" t="s">
        <v>355</v>
      </c>
      <c r="B10" s="60"/>
      <c r="C10" s="22" t="s">
        <v>354</v>
      </c>
      <c r="D10" s="61">
        <v>43826</v>
      </c>
    </row>
    <row r="11" spans="1:4" ht="45" customHeight="1">
      <c r="A11" s="58" t="s">
        <v>353</v>
      </c>
      <c r="B11" s="60"/>
      <c r="C11" s="22" t="s">
        <v>352</v>
      </c>
      <c r="D11" s="31" t="s">
        <v>1287</v>
      </c>
    </row>
    <row r="12" spans="1:4" ht="25.15" customHeight="1">
      <c r="A12" s="58" t="s">
        <v>351</v>
      </c>
      <c r="B12" s="60"/>
      <c r="C12" s="22" t="s">
        <v>350</v>
      </c>
      <c r="D12" s="37" t="s">
        <v>1290</v>
      </c>
    </row>
    <row r="13" spans="1:4" ht="25.15" customHeight="1">
      <c r="A13" s="58" t="s">
        <v>349</v>
      </c>
      <c r="B13" s="60"/>
      <c r="C13" s="22" t="s">
        <v>348</v>
      </c>
      <c r="D13" s="68"/>
    </row>
    <row r="14" spans="1:4" ht="25.15" customHeight="1">
      <c r="A14" s="58"/>
      <c r="B14" s="60"/>
      <c r="C14" s="22" t="s">
        <v>345</v>
      </c>
      <c r="D14" s="68" t="s">
        <v>1291</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80.099999999999994" customHeight="1">
      <c r="A18" s="58" t="s">
        <v>338</v>
      </c>
      <c r="B18" s="60"/>
      <c r="C18" s="22" t="s">
        <v>337</v>
      </c>
      <c r="D18" s="32" t="s">
        <v>1289</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1288</v>
      </c>
    </row>
    <row r="26" spans="1:4" ht="24.95" customHeight="1">
      <c r="A26" s="58" t="s">
        <v>323</v>
      </c>
      <c r="B26" s="58"/>
      <c r="C26" s="46" t="s">
        <v>322</v>
      </c>
      <c r="D26" s="40" t="s">
        <v>1279</v>
      </c>
    </row>
    <row r="27" spans="1:4" ht="35.1" customHeight="1">
      <c r="A27" s="58" t="s">
        <v>321</v>
      </c>
      <c r="B27" s="58"/>
      <c r="C27" s="12" t="s">
        <v>320</v>
      </c>
      <c r="D27" s="35" t="s">
        <v>951</v>
      </c>
    </row>
    <row r="28" spans="1:4" s="56" customFormat="1" ht="30" customHeight="1">
      <c r="A28" s="153" t="s">
        <v>319</v>
      </c>
      <c r="B28" s="153"/>
      <c r="C28" s="153"/>
      <c r="D28" s="153"/>
    </row>
    <row r="29" spans="1:4" ht="24.95" customHeight="1">
      <c r="A29" s="58" t="s">
        <v>318</v>
      </c>
      <c r="B29" s="58"/>
      <c r="C29" s="46" t="s">
        <v>317</v>
      </c>
      <c r="D29" s="40" t="s">
        <v>1280</v>
      </c>
    </row>
    <row r="30" spans="1:4" ht="35.1" customHeight="1">
      <c r="A30" s="58" t="s">
        <v>316</v>
      </c>
      <c r="B30" s="58"/>
      <c r="C30" s="12" t="s">
        <v>315</v>
      </c>
      <c r="D30" s="35" t="s">
        <v>951</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row>
    <row r="42" spans="1:4">
      <c r="A42" s="58" t="s">
        <v>294</v>
      </c>
      <c r="B42" s="58"/>
      <c r="C42" s="46" t="s">
        <v>293</v>
      </c>
      <c r="D42" s="49"/>
    </row>
    <row r="43" spans="1:4">
      <c r="A43" s="58" t="s">
        <v>292</v>
      </c>
      <c r="B43" s="58"/>
      <c r="C43" s="46" t="s">
        <v>105</v>
      </c>
      <c r="D43" s="49"/>
    </row>
    <row r="44" spans="1:4" ht="31.5">
      <c r="A44" s="58" t="s">
        <v>291</v>
      </c>
      <c r="B44" s="58"/>
      <c r="C44" s="46" t="s">
        <v>290</v>
      </c>
      <c r="D44" s="49"/>
    </row>
    <row r="45" spans="1:4" ht="16.5" customHeight="1">
      <c r="A45" s="58"/>
      <c r="B45" s="58"/>
      <c r="C45" s="46"/>
      <c r="D45" s="49"/>
    </row>
    <row r="46" spans="1:4">
      <c r="A46" s="58"/>
      <c r="B46" s="58"/>
      <c r="C46" s="46"/>
      <c r="D46" s="49"/>
    </row>
    <row r="47" spans="1:4" s="56" customFormat="1" ht="30" customHeight="1">
      <c r="A47" s="153" t="s">
        <v>1531</v>
      </c>
      <c r="B47" s="153"/>
      <c r="C47" s="153"/>
      <c r="D47" s="153"/>
    </row>
    <row r="48" spans="1:4" ht="31.5">
      <c r="A48" s="82" t="s">
        <v>1489</v>
      </c>
      <c r="B48" s="58"/>
      <c r="C48" s="46" t="s">
        <v>287</v>
      </c>
      <c r="D48" s="49" t="s">
        <v>1658</v>
      </c>
    </row>
    <row r="49" spans="1:4" ht="51.6" customHeight="1">
      <c r="A49" s="82" t="s">
        <v>1490</v>
      </c>
      <c r="B49" s="58"/>
      <c r="C49" s="12" t="s">
        <v>285</v>
      </c>
      <c r="D49" s="81" t="s">
        <v>1653</v>
      </c>
    </row>
    <row r="50" spans="1:4" ht="28.5">
      <c r="A50" s="82" t="s">
        <v>1491</v>
      </c>
      <c r="B50" s="58"/>
      <c r="C50" s="46" t="s">
        <v>283</v>
      </c>
      <c r="D50" s="49" t="s">
        <v>1654</v>
      </c>
    </row>
    <row r="51" spans="1:4">
      <c r="A51" s="153" t="s">
        <v>1532</v>
      </c>
      <c r="B51" s="153"/>
      <c r="C51" s="153"/>
      <c r="D51" s="153"/>
    </row>
    <row r="52" spans="1:4" ht="28.5">
      <c r="A52" s="82" t="s">
        <v>1492</v>
      </c>
      <c r="B52" s="58"/>
      <c r="C52" s="46" t="s">
        <v>287</v>
      </c>
      <c r="D52" s="49" t="s">
        <v>1661</v>
      </c>
    </row>
    <row r="53" spans="1:4" ht="63">
      <c r="A53" s="82" t="s">
        <v>1493</v>
      </c>
      <c r="B53" s="58"/>
      <c r="C53" s="12" t="s">
        <v>285</v>
      </c>
      <c r="D53" s="81" t="s">
        <v>1660</v>
      </c>
    </row>
    <row r="54" spans="1:4" ht="31.5">
      <c r="A54" s="82" t="s">
        <v>1494</v>
      </c>
      <c r="B54" s="58"/>
      <c r="C54" s="46" t="s">
        <v>283</v>
      </c>
      <c r="D54" s="49" t="s">
        <v>1659</v>
      </c>
    </row>
    <row r="55" spans="1:4" ht="16.5" customHeight="1">
      <c r="A55" s="58"/>
      <c r="B55" s="58"/>
      <c r="C55" s="46"/>
      <c r="D55" s="49"/>
    </row>
    <row r="56" spans="1:4">
      <c r="A56" s="58"/>
      <c r="B56" s="58"/>
      <c r="C56" s="46"/>
      <c r="D56" s="49"/>
    </row>
    <row r="57" spans="1:4" s="56" customFormat="1" ht="30" customHeight="1">
      <c r="A57" s="153" t="s">
        <v>282</v>
      </c>
      <c r="B57" s="153"/>
      <c r="C57" s="153"/>
      <c r="D57" s="153"/>
    </row>
    <row r="58" spans="1:4" ht="35.1" customHeight="1">
      <c r="A58" s="58" t="s">
        <v>281</v>
      </c>
      <c r="B58" s="58"/>
      <c r="C58" s="12" t="s">
        <v>280</v>
      </c>
      <c r="D58" s="49" t="s">
        <v>1535</v>
      </c>
    </row>
    <row r="59" spans="1:4" ht="35.1" customHeight="1">
      <c r="A59" s="58" t="s">
        <v>279</v>
      </c>
      <c r="B59" s="58"/>
      <c r="C59" s="12" t="s">
        <v>278</v>
      </c>
      <c r="D59" s="61">
        <v>44449</v>
      </c>
    </row>
  </sheetData>
  <mergeCells count="11">
    <mergeCell ref="A37:D37"/>
    <mergeCell ref="A40:D40"/>
    <mergeCell ref="A47:D47"/>
    <mergeCell ref="A57:D57"/>
    <mergeCell ref="A1:B1"/>
    <mergeCell ref="A2:D2"/>
    <mergeCell ref="A3:D3"/>
    <mergeCell ref="A24:D24"/>
    <mergeCell ref="A28:D28"/>
    <mergeCell ref="A31:D31"/>
    <mergeCell ref="A51:D51"/>
  </mergeCells>
  <hyperlinks>
    <hyperlink ref="D14" r:id="rId1" xr:uid="{00000000-0004-0000-68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D55"/>
  <sheetViews>
    <sheetView workbookViewId="0">
      <pane ySplit="8" topLeftCell="A45"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1293</v>
      </c>
    </row>
    <row r="5" spans="1:4" ht="35.1" customHeight="1">
      <c r="A5" s="15"/>
      <c r="B5" s="13" t="s">
        <v>366</v>
      </c>
      <c r="C5" s="22" t="s">
        <v>365</v>
      </c>
      <c r="D5" s="23" t="s">
        <v>1296</v>
      </c>
    </row>
    <row r="6" spans="1:4" ht="35.1" customHeight="1">
      <c r="A6" s="15"/>
      <c r="B6" s="13" t="s">
        <v>364</v>
      </c>
      <c r="C6" s="22" t="s">
        <v>454</v>
      </c>
      <c r="D6" s="20" t="s">
        <v>347</v>
      </c>
    </row>
    <row r="7" spans="1:4" ht="39.950000000000003" customHeight="1">
      <c r="A7" s="13" t="s">
        <v>362</v>
      </c>
      <c r="B7" s="13" t="s">
        <v>361</v>
      </c>
      <c r="C7" s="22" t="s">
        <v>453</v>
      </c>
      <c r="D7" s="20" t="s">
        <v>1281</v>
      </c>
    </row>
    <row r="8" spans="1:4" ht="25.15" customHeight="1">
      <c r="A8" s="15"/>
      <c r="B8" s="13" t="s">
        <v>359</v>
      </c>
      <c r="C8" s="22" t="s">
        <v>358</v>
      </c>
      <c r="D8" s="25">
        <v>43826</v>
      </c>
    </row>
    <row r="9" spans="1:4" ht="25.15" customHeight="1">
      <c r="A9" s="13" t="s">
        <v>357</v>
      </c>
      <c r="B9" s="18"/>
      <c r="C9" s="22" t="s">
        <v>356</v>
      </c>
      <c r="D9" s="15" t="s">
        <v>1283</v>
      </c>
    </row>
    <row r="10" spans="1:4" ht="25.15" customHeight="1">
      <c r="A10" s="13" t="s">
        <v>355</v>
      </c>
      <c r="B10" s="18"/>
      <c r="C10" s="22" t="s">
        <v>354</v>
      </c>
      <c r="D10" s="25">
        <v>43826</v>
      </c>
    </row>
    <row r="11" spans="1:4" ht="45" customHeight="1">
      <c r="A11" s="13" t="s">
        <v>353</v>
      </c>
      <c r="B11" s="18"/>
      <c r="C11" s="22" t="s">
        <v>352</v>
      </c>
      <c r="D11" s="31" t="s">
        <v>1297</v>
      </c>
    </row>
    <row r="12" spans="1:4" ht="25.15" customHeight="1">
      <c r="A12" s="13" t="s">
        <v>351</v>
      </c>
      <c r="B12" s="18"/>
      <c r="C12" s="22" t="s">
        <v>350</v>
      </c>
      <c r="D12" s="15" t="s">
        <v>1298</v>
      </c>
    </row>
    <row r="13" spans="1:4" ht="25.15" customHeight="1">
      <c r="A13" s="13" t="s">
        <v>349</v>
      </c>
      <c r="B13" s="18"/>
      <c r="C13" s="22" t="s">
        <v>348</v>
      </c>
      <c r="D13" s="39"/>
    </row>
    <row r="14" spans="1:4" ht="25.15" customHeight="1">
      <c r="A14" s="13"/>
      <c r="B14" s="18"/>
      <c r="C14" s="22" t="s">
        <v>345</v>
      </c>
      <c r="D14" s="39" t="s">
        <v>1299</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99.95" customHeight="1">
      <c r="A18" s="13" t="s">
        <v>338</v>
      </c>
      <c r="B18" s="18"/>
      <c r="C18" s="22" t="s">
        <v>337</v>
      </c>
      <c r="D18" s="32" t="s">
        <v>1301</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1212</v>
      </c>
    </row>
    <row r="26" spans="1:4" ht="24.95" customHeight="1">
      <c r="A26" s="13" t="s">
        <v>323</v>
      </c>
      <c r="B26" s="13"/>
      <c r="C26" s="15" t="s">
        <v>322</v>
      </c>
      <c r="D26" s="40" t="s">
        <v>1294</v>
      </c>
    </row>
    <row r="27" spans="1:4" ht="35.1" customHeight="1">
      <c r="A27" s="13" t="s">
        <v>321</v>
      </c>
      <c r="B27" s="13"/>
      <c r="C27" s="12" t="s">
        <v>320</v>
      </c>
      <c r="D27" s="35" t="s">
        <v>488</v>
      </c>
    </row>
    <row r="28" spans="1:4" s="14" customFormat="1" ht="30" customHeight="1">
      <c r="A28" s="148" t="s">
        <v>319</v>
      </c>
      <c r="B28" s="148"/>
      <c r="C28" s="148"/>
      <c r="D28" s="148"/>
    </row>
    <row r="29" spans="1:4" ht="24.95" customHeight="1">
      <c r="A29" s="13" t="s">
        <v>318</v>
      </c>
      <c r="B29" s="13"/>
      <c r="C29" s="15" t="s">
        <v>317</v>
      </c>
      <c r="D29" s="19" t="s">
        <v>1295</v>
      </c>
    </row>
    <row r="30" spans="1:4" ht="35.1" customHeight="1">
      <c r="A30" s="13" t="s">
        <v>316</v>
      </c>
      <c r="B30" s="13"/>
      <c r="C30" s="12" t="s">
        <v>315</v>
      </c>
      <c r="D30" s="35" t="s">
        <v>1300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D55"/>
  <sheetViews>
    <sheetView topLeftCell="B1" workbookViewId="0">
      <pane ySplit="8" topLeftCell="A9" activePane="bottomLeft" state="frozen"/>
      <selection pane="bottomLeft" activeCell="D16" sqref="D16"/>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1307</v>
      </c>
    </row>
    <row r="5" spans="1:4" ht="35.1" customHeight="1">
      <c r="A5" s="15"/>
      <c r="B5" s="13" t="s">
        <v>366</v>
      </c>
      <c r="C5" s="22" t="s">
        <v>365</v>
      </c>
      <c r="D5" s="23" t="s">
        <v>1308</v>
      </c>
    </row>
    <row r="6" spans="1:4" ht="35.1" customHeight="1">
      <c r="A6" s="15"/>
      <c r="B6" s="13" t="s">
        <v>364</v>
      </c>
      <c r="C6" s="22" t="s">
        <v>454</v>
      </c>
      <c r="D6" s="20" t="s">
        <v>347</v>
      </c>
    </row>
    <row r="7" spans="1:4" ht="39.950000000000003" customHeight="1">
      <c r="A7" s="13" t="s">
        <v>362</v>
      </c>
      <c r="B7" s="13" t="s">
        <v>361</v>
      </c>
      <c r="C7" s="22" t="s">
        <v>453</v>
      </c>
      <c r="D7" s="20" t="s">
        <v>1406</v>
      </c>
    </row>
    <row r="8" spans="1:4" ht="25.15" customHeight="1">
      <c r="A8" s="15"/>
      <c r="B8" s="13" t="s">
        <v>359</v>
      </c>
      <c r="C8" s="22" t="s">
        <v>358</v>
      </c>
      <c r="D8" s="25">
        <v>43826</v>
      </c>
    </row>
    <row r="9" spans="1:4" ht="25.15" customHeight="1">
      <c r="A9" s="13" t="s">
        <v>357</v>
      </c>
      <c r="B9" s="18"/>
      <c r="C9" s="22" t="s">
        <v>356</v>
      </c>
      <c r="D9" s="15" t="s">
        <v>1284</v>
      </c>
    </row>
    <row r="10" spans="1:4" ht="25.15" customHeight="1">
      <c r="A10" s="13" t="s">
        <v>355</v>
      </c>
      <c r="B10" s="18"/>
      <c r="C10" s="22" t="s">
        <v>354</v>
      </c>
      <c r="D10" s="25">
        <v>43826</v>
      </c>
    </row>
    <row r="11" spans="1:4" ht="45" customHeight="1">
      <c r="A11" s="13" t="s">
        <v>353</v>
      </c>
      <c r="B11" s="18"/>
      <c r="C11" s="22" t="s">
        <v>352</v>
      </c>
      <c r="D11" s="31" t="s">
        <v>1844</v>
      </c>
    </row>
    <row r="12" spans="1:4" ht="25.15" customHeight="1">
      <c r="A12" s="13" t="s">
        <v>351</v>
      </c>
      <c r="B12" s="18"/>
      <c r="C12" s="22" t="s">
        <v>350</v>
      </c>
      <c r="D12" s="37" t="s">
        <v>1309</v>
      </c>
    </row>
    <row r="13" spans="1:4" ht="25.15" customHeight="1">
      <c r="A13" s="13" t="s">
        <v>349</v>
      </c>
      <c r="B13" s="18"/>
      <c r="C13" s="22" t="s">
        <v>348</v>
      </c>
      <c r="D13" s="39"/>
    </row>
    <row r="14" spans="1:4" ht="25.15" customHeight="1">
      <c r="A14" s="13"/>
      <c r="B14" s="18"/>
      <c r="C14" s="22" t="s">
        <v>345</v>
      </c>
      <c r="D14" s="39" t="s">
        <v>1310</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80.099999999999994" customHeight="1">
      <c r="A18" s="13" t="s">
        <v>338</v>
      </c>
      <c r="B18" s="18"/>
      <c r="C18" s="22" t="s">
        <v>337</v>
      </c>
      <c r="D18" s="32" t="s">
        <v>1313</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1311</v>
      </c>
    </row>
    <row r="26" spans="1:4" ht="24.95" customHeight="1">
      <c r="A26" s="13" t="s">
        <v>323</v>
      </c>
      <c r="B26" s="13"/>
      <c r="C26" s="15" t="s">
        <v>322</v>
      </c>
      <c r="D26" s="40" t="s">
        <v>1305</v>
      </c>
    </row>
    <row r="27" spans="1:4" ht="35.1" customHeight="1">
      <c r="A27" s="13" t="s">
        <v>321</v>
      </c>
      <c r="B27" s="13"/>
      <c r="C27" s="12" t="s">
        <v>320</v>
      </c>
      <c r="D27" s="35" t="s">
        <v>488</v>
      </c>
    </row>
    <row r="28" spans="1:4" s="14" customFormat="1" ht="30" customHeight="1">
      <c r="A28" s="148" t="s">
        <v>319</v>
      </c>
      <c r="B28" s="148"/>
      <c r="C28" s="148"/>
      <c r="D28" s="148"/>
    </row>
    <row r="29" spans="1:4" ht="24.95" customHeight="1">
      <c r="A29" s="13" t="s">
        <v>318</v>
      </c>
      <c r="B29" s="13"/>
      <c r="C29" s="15" t="s">
        <v>317</v>
      </c>
      <c r="D29" s="19" t="s">
        <v>1306</v>
      </c>
    </row>
    <row r="30" spans="1:4" ht="35.1" customHeight="1">
      <c r="A30" s="13" t="s">
        <v>316</v>
      </c>
      <c r="B30" s="13"/>
      <c r="C30" s="12" t="s">
        <v>315</v>
      </c>
      <c r="D30" s="35" t="s">
        <v>1312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A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D55"/>
  <sheetViews>
    <sheetView topLeftCell="B1" workbookViewId="0">
      <pane ySplit="1" topLeftCell="A2"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1317</v>
      </c>
    </row>
    <row r="5" spans="1:4" ht="35.1" customHeight="1">
      <c r="A5" s="15"/>
      <c r="B5" s="13" t="s">
        <v>366</v>
      </c>
      <c r="C5" s="22" t="s">
        <v>365</v>
      </c>
      <c r="D5" s="23" t="s">
        <v>1319</v>
      </c>
    </row>
    <row r="6" spans="1:4" ht="35.1" customHeight="1">
      <c r="A6" s="15"/>
      <c r="B6" s="13" t="s">
        <v>364</v>
      </c>
      <c r="C6" s="22" t="s">
        <v>454</v>
      </c>
      <c r="D6" s="20" t="s">
        <v>1377</v>
      </c>
    </row>
    <row r="7" spans="1:4" ht="39.950000000000003" customHeight="1">
      <c r="A7" s="13" t="s">
        <v>362</v>
      </c>
      <c r="B7" s="13" t="s">
        <v>361</v>
      </c>
      <c r="C7" s="22" t="s">
        <v>453</v>
      </c>
      <c r="D7" s="20" t="s">
        <v>1281</v>
      </c>
    </row>
    <row r="8" spans="1:4" ht="25.15" customHeight="1">
      <c r="A8" s="15"/>
      <c r="B8" s="13" t="s">
        <v>359</v>
      </c>
      <c r="C8" s="22" t="s">
        <v>358</v>
      </c>
      <c r="D8" s="25">
        <v>43826</v>
      </c>
    </row>
    <row r="9" spans="1:4" ht="25.15" customHeight="1">
      <c r="A9" s="13" t="s">
        <v>357</v>
      </c>
      <c r="B9" s="18"/>
      <c r="C9" s="22" t="s">
        <v>356</v>
      </c>
      <c r="D9" s="15" t="s">
        <v>1285</v>
      </c>
    </row>
    <row r="10" spans="1:4" ht="25.15" customHeight="1">
      <c r="A10" s="13" t="s">
        <v>355</v>
      </c>
      <c r="B10" s="18"/>
      <c r="C10" s="22" t="s">
        <v>354</v>
      </c>
      <c r="D10" s="25">
        <v>43826</v>
      </c>
    </row>
    <row r="11" spans="1:4" ht="45" customHeight="1">
      <c r="A11" s="13" t="s">
        <v>353</v>
      </c>
      <c r="B11" s="18"/>
      <c r="C11" s="22" t="s">
        <v>352</v>
      </c>
      <c r="D11" s="31" t="s">
        <v>1318</v>
      </c>
    </row>
    <row r="12" spans="1:4" ht="25.15" customHeight="1">
      <c r="A12" s="13" t="s">
        <v>351</v>
      </c>
      <c r="B12" s="18"/>
      <c r="C12" s="22" t="s">
        <v>350</v>
      </c>
      <c r="D12" s="37" t="s">
        <v>1320</v>
      </c>
    </row>
    <row r="13" spans="1:4" ht="25.15" customHeight="1">
      <c r="A13" s="13" t="s">
        <v>349</v>
      </c>
      <c r="B13" s="18"/>
      <c r="C13" s="22" t="s">
        <v>348</v>
      </c>
      <c r="D13" s="39"/>
    </row>
    <row r="14" spans="1:4" ht="25.15" customHeight="1">
      <c r="A14" s="13"/>
      <c r="B14" s="18"/>
      <c r="C14" s="22" t="s">
        <v>345</v>
      </c>
      <c r="D14" s="39" t="s">
        <v>1321</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180" customHeight="1">
      <c r="A18" s="13" t="s">
        <v>338</v>
      </c>
      <c r="B18" s="18"/>
      <c r="C18" s="22" t="s">
        <v>337</v>
      </c>
      <c r="D18" s="32" t="s">
        <v>1323</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1149</v>
      </c>
    </row>
    <row r="26" spans="1:4" ht="24.95" customHeight="1">
      <c r="A26" s="13" t="s">
        <v>323</v>
      </c>
      <c r="B26" s="13"/>
      <c r="C26" s="15" t="s">
        <v>322</v>
      </c>
      <c r="D26" s="40" t="s">
        <v>1314</v>
      </c>
    </row>
    <row r="27" spans="1:4" ht="35.1" customHeight="1">
      <c r="A27" s="13" t="s">
        <v>321</v>
      </c>
      <c r="B27" s="13"/>
      <c r="C27" s="12" t="s">
        <v>320</v>
      </c>
      <c r="D27" s="35" t="s">
        <v>488</v>
      </c>
    </row>
    <row r="28" spans="1:4" s="14" customFormat="1" ht="30" customHeight="1">
      <c r="A28" s="148" t="s">
        <v>319</v>
      </c>
      <c r="B28" s="148"/>
      <c r="C28" s="148"/>
      <c r="D28" s="148"/>
    </row>
    <row r="29" spans="1:4" ht="24.95" customHeight="1">
      <c r="A29" s="13" t="s">
        <v>318</v>
      </c>
      <c r="B29" s="13"/>
      <c r="C29" s="15" t="s">
        <v>317</v>
      </c>
      <c r="D29" s="19" t="s">
        <v>1315</v>
      </c>
    </row>
    <row r="30" spans="1:4" ht="35.1" customHeight="1">
      <c r="A30" s="13" t="s">
        <v>316</v>
      </c>
      <c r="B30" s="13"/>
      <c r="C30" s="12" t="s">
        <v>315</v>
      </c>
      <c r="D30" s="35" t="s">
        <v>1322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t="s">
        <v>1538</v>
      </c>
    </row>
    <row r="49" spans="1:4" ht="35.1" customHeight="1">
      <c r="A49" s="13" t="s">
        <v>286</v>
      </c>
      <c r="B49" s="13"/>
      <c r="C49" s="12" t="s">
        <v>285</v>
      </c>
      <c r="D49" s="49" t="s">
        <v>1539</v>
      </c>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B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D59"/>
  <sheetViews>
    <sheetView workbookViewId="0">
      <pane ySplit="1" topLeftCell="A50" activePane="bottomLeft" state="frozen"/>
      <selection pane="bottomLeft" activeCell="D58" sqref="D58"/>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1324</v>
      </c>
    </row>
    <row r="5" spans="1:4" ht="35.1" customHeight="1">
      <c r="A5" s="46"/>
      <c r="B5" s="58" t="s">
        <v>366</v>
      </c>
      <c r="C5" s="22" t="s">
        <v>365</v>
      </c>
      <c r="D5" s="23" t="s">
        <v>1328</v>
      </c>
    </row>
    <row r="6" spans="1:4" ht="35.1" customHeight="1">
      <c r="A6" s="46"/>
      <c r="B6" s="58" t="s">
        <v>364</v>
      </c>
      <c r="C6" s="22" t="s">
        <v>454</v>
      </c>
      <c r="D6" s="34" t="s">
        <v>1377</v>
      </c>
    </row>
    <row r="7" spans="1:4" ht="39.950000000000003" customHeight="1">
      <c r="A7" s="58" t="s">
        <v>362</v>
      </c>
      <c r="B7" s="58" t="s">
        <v>361</v>
      </c>
      <c r="C7" s="22" t="s">
        <v>453</v>
      </c>
      <c r="D7" s="34" t="s">
        <v>1326</v>
      </c>
    </row>
    <row r="8" spans="1:4" ht="25.15" customHeight="1">
      <c r="A8" s="46"/>
      <c r="B8" s="58" t="s">
        <v>359</v>
      </c>
      <c r="C8" s="22" t="s">
        <v>358</v>
      </c>
      <c r="D8" s="61">
        <v>43829</v>
      </c>
    </row>
    <row r="9" spans="1:4" ht="25.15" customHeight="1">
      <c r="A9" s="58" t="s">
        <v>357</v>
      </c>
      <c r="B9" s="60"/>
      <c r="C9" s="22" t="s">
        <v>356</v>
      </c>
      <c r="D9" s="46" t="s">
        <v>1327</v>
      </c>
    </row>
    <row r="10" spans="1:4" ht="25.15" customHeight="1">
      <c r="A10" s="58" t="s">
        <v>355</v>
      </c>
      <c r="B10" s="60"/>
      <c r="C10" s="22" t="s">
        <v>354</v>
      </c>
      <c r="D10" s="61">
        <v>43829</v>
      </c>
    </row>
    <row r="11" spans="1:4" ht="45" customHeight="1">
      <c r="A11" s="58" t="s">
        <v>353</v>
      </c>
      <c r="B11" s="60"/>
      <c r="C11" s="22" t="s">
        <v>352</v>
      </c>
      <c r="D11" s="31" t="s">
        <v>1523</v>
      </c>
    </row>
    <row r="12" spans="1:4" ht="25.15" customHeight="1">
      <c r="A12" s="58" t="s">
        <v>351</v>
      </c>
      <c r="B12" s="60"/>
      <c r="C12" s="22" t="s">
        <v>350</v>
      </c>
      <c r="D12" s="37" t="s">
        <v>1332</v>
      </c>
    </row>
    <row r="13" spans="1:4" ht="25.15" customHeight="1">
      <c r="A13" s="58" t="s">
        <v>349</v>
      </c>
      <c r="B13" s="60"/>
      <c r="C13" s="22" t="s">
        <v>348</v>
      </c>
      <c r="D13" s="68"/>
    </row>
    <row r="14" spans="1:4" ht="25.15" customHeight="1">
      <c r="A14" s="58"/>
      <c r="B14" s="60"/>
      <c r="C14" s="22" t="s">
        <v>345</v>
      </c>
      <c r="D14" s="68" t="s">
        <v>1333</v>
      </c>
    </row>
    <row r="15" spans="1:4" ht="35.1" customHeight="1">
      <c r="A15" s="58" t="s">
        <v>344</v>
      </c>
      <c r="B15" s="60"/>
      <c r="C15" s="22" t="s">
        <v>343</v>
      </c>
      <c r="D15" s="68"/>
    </row>
    <row r="16" spans="1:4" ht="35.1" customHeight="1">
      <c r="A16" s="58" t="s">
        <v>342</v>
      </c>
      <c r="B16" s="60"/>
      <c r="C16" s="22" t="s">
        <v>341</v>
      </c>
      <c r="D16" s="34" t="s">
        <v>374</v>
      </c>
    </row>
    <row r="17" spans="1:4" ht="25.15" customHeight="1">
      <c r="A17" s="58" t="s">
        <v>340</v>
      </c>
      <c r="B17" s="60"/>
      <c r="C17" s="22" t="s">
        <v>339</v>
      </c>
      <c r="D17" s="34" t="s">
        <v>298</v>
      </c>
    </row>
    <row r="18" spans="1:4" ht="80.099999999999994" customHeight="1">
      <c r="A18" s="58" t="s">
        <v>338</v>
      </c>
      <c r="B18" s="60"/>
      <c r="C18" s="22" t="s">
        <v>337</v>
      </c>
      <c r="D18" s="22" t="s">
        <v>1161</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1330</v>
      </c>
    </row>
    <row r="26" spans="1:4" ht="24.95" customHeight="1">
      <c r="A26" s="58" t="s">
        <v>323</v>
      </c>
      <c r="B26" s="58"/>
      <c r="C26" s="46" t="s">
        <v>322</v>
      </c>
      <c r="D26" s="40" t="s">
        <v>1325</v>
      </c>
    </row>
    <row r="27" spans="1:4" ht="35.1" customHeight="1">
      <c r="A27" s="58" t="s">
        <v>321</v>
      </c>
      <c r="B27" s="58"/>
      <c r="C27" s="12" t="s">
        <v>320</v>
      </c>
      <c r="D27" s="35" t="s">
        <v>951</v>
      </c>
    </row>
    <row r="28" spans="1:4" s="56" customFormat="1" ht="30" customHeight="1">
      <c r="A28" s="153" t="s">
        <v>319</v>
      </c>
      <c r="B28" s="153"/>
      <c r="C28" s="153"/>
      <c r="D28" s="153"/>
    </row>
    <row r="29" spans="1:4" ht="24.95" customHeight="1">
      <c r="A29" s="58" t="s">
        <v>318</v>
      </c>
      <c r="B29" s="58"/>
      <c r="C29" s="46" t="s">
        <v>317</v>
      </c>
      <c r="D29" s="40" t="s">
        <v>1329</v>
      </c>
    </row>
    <row r="30" spans="1:4" ht="35.1" customHeight="1">
      <c r="A30" s="58" t="s">
        <v>316</v>
      </c>
      <c r="B30" s="58"/>
      <c r="C30" s="12" t="s">
        <v>315</v>
      </c>
      <c r="D30" s="35" t="s">
        <v>1331</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1554</v>
      </c>
    </row>
    <row r="42" spans="1:4" ht="31.5">
      <c r="A42" s="58" t="s">
        <v>294</v>
      </c>
      <c r="B42" s="58"/>
      <c r="C42" s="46" t="s">
        <v>293</v>
      </c>
      <c r="D42" s="49" t="s">
        <v>1553</v>
      </c>
    </row>
    <row r="43" spans="1:4" ht="94.5">
      <c r="A43" s="58" t="s">
        <v>292</v>
      </c>
      <c r="B43" s="58"/>
      <c r="C43" s="46" t="s">
        <v>105</v>
      </c>
      <c r="D43" s="49" t="s">
        <v>1552</v>
      </c>
    </row>
    <row r="44" spans="1:4" ht="409.5">
      <c r="A44" s="58" t="s">
        <v>291</v>
      </c>
      <c r="B44" s="58"/>
      <c r="C44" s="46" t="s">
        <v>290</v>
      </c>
      <c r="D44" s="49" t="s">
        <v>1551</v>
      </c>
    </row>
    <row r="45" spans="1:4" ht="16.5" customHeight="1">
      <c r="A45" s="58"/>
      <c r="B45" s="58"/>
      <c r="C45" s="46"/>
      <c r="D45" s="49"/>
    </row>
    <row r="46" spans="1:4">
      <c r="A46" s="58"/>
      <c r="B46" s="58"/>
      <c r="C46" s="46"/>
      <c r="D46" s="49"/>
    </row>
    <row r="47" spans="1:4" s="56" customFormat="1" ht="30" customHeight="1">
      <c r="A47" s="153" t="s">
        <v>1531</v>
      </c>
      <c r="B47" s="153"/>
      <c r="C47" s="153"/>
      <c r="D47" s="153"/>
    </row>
    <row r="48" spans="1:4">
      <c r="A48" s="58"/>
      <c r="B48" s="58" t="s">
        <v>288</v>
      </c>
      <c r="C48" s="46" t="s">
        <v>287</v>
      </c>
      <c r="D48" s="49" t="s">
        <v>1467</v>
      </c>
    </row>
    <row r="49" spans="1:4" ht="35.1" customHeight="1">
      <c r="A49" s="58"/>
      <c r="B49" s="58" t="s">
        <v>286</v>
      </c>
      <c r="C49" s="12" t="s">
        <v>285</v>
      </c>
      <c r="D49" s="49" t="s">
        <v>1488</v>
      </c>
    </row>
    <row r="50" spans="1:4">
      <c r="A50" s="58"/>
      <c r="B50" s="58" t="s">
        <v>284</v>
      </c>
      <c r="C50" s="46" t="s">
        <v>283</v>
      </c>
      <c r="D50" s="49"/>
    </row>
    <row r="51" spans="1:4" s="56" customFormat="1" ht="30" customHeight="1">
      <c r="A51" s="153" t="s">
        <v>1532</v>
      </c>
      <c r="B51" s="153"/>
      <c r="C51" s="153"/>
      <c r="D51" s="153"/>
    </row>
    <row r="52" spans="1:4">
      <c r="A52" s="58"/>
      <c r="B52" s="58" t="s">
        <v>288</v>
      </c>
      <c r="C52" s="46" t="s">
        <v>287</v>
      </c>
      <c r="D52" s="49" t="s">
        <v>1533</v>
      </c>
    </row>
    <row r="53" spans="1:4" ht="35.1" customHeight="1">
      <c r="A53" s="58"/>
      <c r="B53" s="58" t="s">
        <v>286</v>
      </c>
      <c r="C53" s="12" t="s">
        <v>285</v>
      </c>
      <c r="D53" s="49" t="s">
        <v>1534</v>
      </c>
    </row>
    <row r="54" spans="1:4" ht="31.5">
      <c r="A54" s="58"/>
      <c r="B54" s="58" t="s">
        <v>284</v>
      </c>
      <c r="C54" s="46" t="s">
        <v>283</v>
      </c>
      <c r="D54" s="49" t="s">
        <v>1550</v>
      </c>
    </row>
    <row r="55" spans="1:4" ht="16.5" customHeight="1">
      <c r="A55" s="58"/>
      <c r="B55" s="58"/>
      <c r="C55" s="46"/>
      <c r="D55" s="49"/>
    </row>
    <row r="56" spans="1:4">
      <c r="A56" s="58"/>
      <c r="B56" s="58"/>
      <c r="C56" s="46"/>
      <c r="D56" s="49"/>
    </row>
    <row r="57" spans="1:4" s="56" customFormat="1" ht="30" customHeight="1">
      <c r="A57" s="152" t="s">
        <v>282</v>
      </c>
      <c r="B57" s="152"/>
      <c r="C57" s="152"/>
      <c r="D57" s="152"/>
    </row>
    <row r="58" spans="1:4" ht="35.1" customHeight="1">
      <c r="A58" s="58" t="s">
        <v>281</v>
      </c>
      <c r="B58" s="58"/>
      <c r="C58" s="12" t="s">
        <v>280</v>
      </c>
      <c r="D58" s="49" t="s">
        <v>1535</v>
      </c>
    </row>
    <row r="59" spans="1:4" ht="35.1" customHeight="1">
      <c r="A59" s="58" t="s">
        <v>279</v>
      </c>
      <c r="B59" s="58"/>
      <c r="C59" s="12" t="s">
        <v>278</v>
      </c>
      <c r="D59" s="61">
        <v>44351</v>
      </c>
    </row>
  </sheetData>
  <mergeCells count="11">
    <mergeCell ref="A37:D37"/>
    <mergeCell ref="A40:D40"/>
    <mergeCell ref="A47:D47"/>
    <mergeCell ref="A57:D57"/>
    <mergeCell ref="A1:B1"/>
    <mergeCell ref="A2:D2"/>
    <mergeCell ref="A3:D3"/>
    <mergeCell ref="A24:D24"/>
    <mergeCell ref="A28:D28"/>
    <mergeCell ref="A31:D31"/>
    <mergeCell ref="A51:D51"/>
  </mergeCells>
  <hyperlinks>
    <hyperlink ref="D14" r:id="rId1" xr:uid="{00000000-0004-0000-6C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D55"/>
  <sheetViews>
    <sheetView workbookViewId="0">
      <pane ySplit="8" topLeftCell="A48" activePane="bottomLeft" state="frozen"/>
      <selection pane="bottomLeft" activeCell="D54" sqref="D5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1347</v>
      </c>
    </row>
    <row r="5" spans="1:4" ht="35.1" customHeight="1">
      <c r="A5" s="15"/>
      <c r="B5" s="13" t="s">
        <v>366</v>
      </c>
      <c r="C5" s="22" t="s">
        <v>365</v>
      </c>
      <c r="D5" s="23" t="s">
        <v>1348</v>
      </c>
    </row>
    <row r="6" spans="1:4" ht="35.1" customHeight="1">
      <c r="A6" s="15"/>
      <c r="B6" s="13" t="s">
        <v>364</v>
      </c>
      <c r="C6" s="22" t="s">
        <v>454</v>
      </c>
      <c r="D6" s="20" t="s">
        <v>1377</v>
      </c>
    </row>
    <row r="7" spans="1:4" ht="39.950000000000003" customHeight="1">
      <c r="A7" s="13" t="s">
        <v>362</v>
      </c>
      <c r="B7" s="13" t="s">
        <v>361</v>
      </c>
      <c r="C7" s="22" t="s">
        <v>453</v>
      </c>
      <c r="D7" s="20" t="s">
        <v>1345</v>
      </c>
    </row>
    <row r="8" spans="1:4" ht="25.15" customHeight="1">
      <c r="A8" s="15"/>
      <c r="B8" s="13" t="s">
        <v>359</v>
      </c>
      <c r="C8" s="22" t="s">
        <v>358</v>
      </c>
      <c r="D8" s="25">
        <v>43854</v>
      </c>
    </row>
    <row r="9" spans="1:4" ht="25.15" customHeight="1">
      <c r="A9" s="13" t="s">
        <v>357</v>
      </c>
      <c r="B9" s="18"/>
      <c r="C9" s="22" t="s">
        <v>356</v>
      </c>
      <c r="D9" s="15" t="s">
        <v>1344</v>
      </c>
    </row>
    <row r="10" spans="1:4" ht="25.15" customHeight="1">
      <c r="A10" s="13" t="s">
        <v>355</v>
      </c>
      <c r="B10" s="18"/>
      <c r="C10" s="22" t="s">
        <v>354</v>
      </c>
      <c r="D10" s="25">
        <v>43854</v>
      </c>
    </row>
    <row r="11" spans="1:4" ht="45" customHeight="1">
      <c r="A11" s="13" t="s">
        <v>353</v>
      </c>
      <c r="B11" s="18"/>
      <c r="C11" s="22" t="s">
        <v>352</v>
      </c>
      <c r="D11" s="23" t="s">
        <v>1346</v>
      </c>
    </row>
    <row r="12" spans="1:4" ht="25.15" customHeight="1">
      <c r="A12" s="13" t="s">
        <v>351</v>
      </c>
      <c r="B12" s="18"/>
      <c r="C12" s="22" t="s">
        <v>350</v>
      </c>
      <c r="D12" s="37" t="s">
        <v>1349</v>
      </c>
    </row>
    <row r="13" spans="1:4" ht="25.15" customHeight="1">
      <c r="A13" s="13" t="s">
        <v>349</v>
      </c>
      <c r="B13" s="18"/>
      <c r="C13" s="22" t="s">
        <v>348</v>
      </c>
      <c r="D13" s="39"/>
    </row>
    <row r="14" spans="1:4" ht="25.15" customHeight="1">
      <c r="A14" s="13"/>
      <c r="B14" s="18"/>
      <c r="C14" s="22" t="s">
        <v>345</v>
      </c>
      <c r="D14" s="39" t="s">
        <v>1350</v>
      </c>
    </row>
    <row r="15" spans="1:4" ht="35.1" customHeight="1">
      <c r="A15" s="13" t="s">
        <v>344</v>
      </c>
      <c r="B15" s="18"/>
      <c r="C15" s="22" t="s">
        <v>343</v>
      </c>
      <c r="D15" s="39"/>
    </row>
    <row r="16" spans="1:4" ht="35.1" customHeight="1">
      <c r="A16" s="13" t="s">
        <v>342</v>
      </c>
      <c r="B16" s="18"/>
      <c r="C16" s="22" t="s">
        <v>341</v>
      </c>
      <c r="D16" s="20" t="s">
        <v>1354</v>
      </c>
    </row>
    <row r="17" spans="1:4" ht="25.15" customHeight="1">
      <c r="A17" s="13" t="s">
        <v>340</v>
      </c>
      <c r="B17" s="18"/>
      <c r="C17" s="22" t="s">
        <v>339</v>
      </c>
      <c r="D17" s="20" t="s">
        <v>298</v>
      </c>
    </row>
    <row r="18" spans="1:4" ht="80.099999999999994" customHeight="1">
      <c r="A18" s="13" t="s">
        <v>338</v>
      </c>
      <c r="B18" s="18"/>
      <c r="C18" s="22" t="s">
        <v>337</v>
      </c>
      <c r="D18" s="22" t="s">
        <v>1355</v>
      </c>
    </row>
    <row r="19" spans="1:4" ht="50.1" customHeight="1">
      <c r="A19" s="13" t="s">
        <v>336</v>
      </c>
      <c r="B19" s="18"/>
      <c r="C19" s="22" t="s">
        <v>335</v>
      </c>
      <c r="D19" s="26"/>
    </row>
    <row r="20" spans="1:4" ht="24.95" customHeight="1">
      <c r="A20" s="17"/>
      <c r="B20" s="13" t="s">
        <v>334</v>
      </c>
      <c r="C20" s="22" t="s">
        <v>333</v>
      </c>
      <c r="D20" s="27" t="s">
        <v>1356</v>
      </c>
    </row>
    <row r="21" spans="1:4" ht="30" customHeight="1">
      <c r="A21" s="17"/>
      <c r="B21" s="13" t="s">
        <v>332</v>
      </c>
      <c r="C21" s="22" t="s">
        <v>331</v>
      </c>
      <c r="D21" s="31" t="s">
        <v>1357</v>
      </c>
    </row>
    <row r="22" spans="1:4" ht="24.95" customHeight="1">
      <c r="A22" s="17"/>
      <c r="B22" s="13" t="s">
        <v>330</v>
      </c>
      <c r="C22" s="22" t="s">
        <v>329</v>
      </c>
      <c r="D22" s="47">
        <v>41345</v>
      </c>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1351</v>
      </c>
    </row>
    <row r="26" spans="1:4" ht="24.95" customHeight="1">
      <c r="A26" s="13" t="s">
        <v>323</v>
      </c>
      <c r="B26" s="13"/>
      <c r="C26" s="15" t="s">
        <v>322</v>
      </c>
      <c r="D26" s="40" t="s">
        <v>1342</v>
      </c>
    </row>
    <row r="27" spans="1:4" ht="35.1" customHeight="1">
      <c r="A27" s="13" t="s">
        <v>321</v>
      </c>
      <c r="B27" s="13"/>
      <c r="C27" s="12" t="s">
        <v>320</v>
      </c>
      <c r="D27" s="35" t="s">
        <v>1352</v>
      </c>
    </row>
    <row r="28" spans="1:4" s="14" customFormat="1" ht="30" customHeight="1">
      <c r="A28" s="148" t="s">
        <v>319</v>
      </c>
      <c r="B28" s="148"/>
      <c r="C28" s="148"/>
      <c r="D28" s="148"/>
    </row>
    <row r="29" spans="1:4" ht="24.95" customHeight="1">
      <c r="A29" s="13" t="s">
        <v>318</v>
      </c>
      <c r="B29" s="13"/>
      <c r="C29" s="15" t="s">
        <v>317</v>
      </c>
      <c r="D29" s="19" t="s">
        <v>1343</v>
      </c>
    </row>
    <row r="30" spans="1:4" ht="35.1" customHeight="1">
      <c r="A30" s="13" t="s">
        <v>316</v>
      </c>
      <c r="B30" s="13"/>
      <c r="C30" s="12" t="s">
        <v>315</v>
      </c>
      <c r="D30" s="35" t="s">
        <v>1353</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54" t="s">
        <v>1412</v>
      </c>
    </row>
    <row r="55" spans="1:4" ht="35.1" customHeight="1">
      <c r="A55" s="13" t="s">
        <v>279</v>
      </c>
      <c r="B55" s="13"/>
      <c r="C55" s="12" t="s">
        <v>278</v>
      </c>
      <c r="D55" s="25">
        <v>44074</v>
      </c>
    </row>
  </sheetData>
  <mergeCells count="10">
    <mergeCell ref="A37:D37"/>
    <mergeCell ref="A40:D40"/>
    <mergeCell ref="A47:D47"/>
    <mergeCell ref="A53:D53"/>
    <mergeCell ref="A1:B1"/>
    <mergeCell ref="A2:D2"/>
    <mergeCell ref="A3:D3"/>
    <mergeCell ref="A24:D24"/>
    <mergeCell ref="A28:D28"/>
    <mergeCell ref="A31:D31"/>
  </mergeCells>
  <pageMargins left="0.70866141732283472" right="0.70866141732283472" top="0.74803149606299213" bottom="0.74803149606299213" header="0.31496062992125984" footer="0.31496062992125984"/>
  <pageSetup paperSize="9" scale="59"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61"/>
  <sheetViews>
    <sheetView workbookViewId="0">
      <pane ySplit="1" topLeftCell="A47" activePane="bottomLeft" state="frozen"/>
      <selection pane="bottomLeft" activeCell="D51" sqref="D51"/>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
        <v>1520</v>
      </c>
    </row>
    <row r="5" spans="1:4" ht="35.1" customHeight="1">
      <c r="A5" s="46"/>
      <c r="B5" s="58" t="s">
        <v>366</v>
      </c>
      <c r="C5" s="22" t="s">
        <v>365</v>
      </c>
      <c r="D5" s="34" t="s">
        <v>1521</v>
      </c>
    </row>
    <row r="6" spans="1:4" ht="35.1" customHeight="1">
      <c r="A6" s="46"/>
      <c r="B6" s="58" t="s">
        <v>364</v>
      </c>
      <c r="C6" s="22" t="s">
        <v>454</v>
      </c>
      <c r="D6" s="34" t="s">
        <v>1377</v>
      </c>
    </row>
    <row r="7" spans="1:4" ht="39.950000000000003" customHeight="1">
      <c r="A7" s="58" t="s">
        <v>362</v>
      </c>
      <c r="B7" s="58" t="s">
        <v>361</v>
      </c>
      <c r="C7" s="22" t="s">
        <v>453</v>
      </c>
      <c r="D7" s="34" t="s">
        <v>381</v>
      </c>
    </row>
    <row r="8" spans="1:4" ht="25.15" customHeight="1">
      <c r="A8" s="46"/>
      <c r="B8" s="58" t="s">
        <v>359</v>
      </c>
      <c r="C8" s="22" t="s">
        <v>358</v>
      </c>
      <c r="D8" s="59"/>
    </row>
    <row r="9" spans="1:4" ht="25.15" customHeight="1">
      <c r="A9" s="58" t="s">
        <v>357</v>
      </c>
      <c r="B9" s="60"/>
      <c r="C9" s="22" t="s">
        <v>356</v>
      </c>
      <c r="D9" s="46" t="s">
        <v>55</v>
      </c>
    </row>
    <row r="10" spans="1:4" ht="25.15" customHeight="1">
      <c r="A10" s="58" t="s">
        <v>355</v>
      </c>
      <c r="B10" s="60"/>
      <c r="C10" s="22" t="s">
        <v>354</v>
      </c>
      <c r="D10" s="61" t="s">
        <v>84</v>
      </c>
    </row>
    <row r="11" spans="1:4" ht="35.1" customHeight="1">
      <c r="A11" s="58" t="s">
        <v>353</v>
      </c>
      <c r="B11" s="60"/>
      <c r="C11" s="22" t="s">
        <v>352</v>
      </c>
      <c r="D11" s="31" t="s">
        <v>49</v>
      </c>
    </row>
    <row r="12" spans="1:4" ht="25.15" customHeight="1">
      <c r="A12" s="58" t="s">
        <v>351</v>
      </c>
      <c r="B12" s="60"/>
      <c r="C12" s="22" t="s">
        <v>350</v>
      </c>
      <c r="D12" s="23" t="s">
        <v>73</v>
      </c>
    </row>
    <row r="13" spans="1:4" ht="25.15" customHeight="1">
      <c r="A13" s="58" t="s">
        <v>349</v>
      </c>
      <c r="B13" s="60"/>
      <c r="C13" s="22" t="s">
        <v>348</v>
      </c>
      <c r="D13" s="34" t="s">
        <v>347</v>
      </c>
    </row>
    <row r="14" spans="1:4" ht="25.15" customHeight="1">
      <c r="A14" s="58" t="s">
        <v>346</v>
      </c>
      <c r="B14" s="60"/>
      <c r="C14" s="22" t="s">
        <v>345</v>
      </c>
      <c r="D14" s="34" t="s">
        <v>409</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300" customHeight="1">
      <c r="A18" s="58" t="s">
        <v>338</v>
      </c>
      <c r="B18" s="60"/>
      <c r="C18" s="22" t="s">
        <v>337</v>
      </c>
      <c r="D18" s="32" t="s">
        <v>410</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1503</v>
      </c>
      <c r="B24" s="153"/>
      <c r="C24" s="153"/>
      <c r="D24" s="153"/>
    </row>
    <row r="25" spans="1:4" ht="24.95" customHeight="1">
      <c r="A25" s="58" t="s">
        <v>325</v>
      </c>
      <c r="B25" s="58"/>
      <c r="C25" s="46" t="s">
        <v>324</v>
      </c>
      <c r="D25" s="61">
        <v>37803</v>
      </c>
    </row>
    <row r="26" spans="1:4" ht="24.95" customHeight="1">
      <c r="A26" s="58" t="s">
        <v>323</v>
      </c>
      <c r="B26" s="58"/>
      <c r="C26" s="46" t="s">
        <v>322</v>
      </c>
      <c r="D26" s="65" t="s">
        <v>47</v>
      </c>
    </row>
    <row r="27" spans="1:4" ht="35.1" customHeight="1">
      <c r="A27" s="58" t="s">
        <v>321</v>
      </c>
      <c r="B27" s="58"/>
      <c r="C27" s="12" t="s">
        <v>320</v>
      </c>
      <c r="D27" s="21" t="s">
        <v>395</v>
      </c>
    </row>
    <row r="28" spans="1:4" s="56" customFormat="1" ht="30" customHeight="1">
      <c r="A28" s="153" t="s">
        <v>319</v>
      </c>
      <c r="B28" s="153"/>
      <c r="C28" s="153"/>
      <c r="D28" s="153"/>
    </row>
    <row r="29" spans="1:4" ht="24.95" customHeight="1">
      <c r="A29" s="58" t="s">
        <v>318</v>
      </c>
      <c r="B29" s="58"/>
      <c r="C29" s="46" t="s">
        <v>317</v>
      </c>
      <c r="D29" s="65" t="s">
        <v>48</v>
      </c>
    </row>
    <row r="30" spans="1:4" ht="35.1" customHeight="1">
      <c r="A30" s="58" t="s">
        <v>316</v>
      </c>
      <c r="B30" s="58"/>
      <c r="C30" s="12" t="s">
        <v>315</v>
      </c>
      <c r="D30" s="21" t="s">
        <v>407</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84"/>
      <c r="C41" s="84"/>
      <c r="D41" s="84"/>
    </row>
    <row r="42" spans="1:4">
      <c r="A42" s="58"/>
      <c r="B42" s="58" t="s">
        <v>1458</v>
      </c>
      <c r="C42" s="46" t="s">
        <v>295</v>
      </c>
      <c r="D42" s="49" t="s">
        <v>1785</v>
      </c>
    </row>
    <row r="43" spans="1:4" ht="31.5">
      <c r="A43" s="58"/>
      <c r="B43" s="58" t="s">
        <v>1459</v>
      </c>
      <c r="C43" s="46" t="s">
        <v>293</v>
      </c>
      <c r="D43" s="49" t="s">
        <v>1788</v>
      </c>
    </row>
    <row r="44" spans="1:4" ht="94.5">
      <c r="A44" s="58"/>
      <c r="B44" s="58" t="s">
        <v>1460</v>
      </c>
      <c r="C44" s="46" t="s">
        <v>105</v>
      </c>
      <c r="D44" s="49" t="s">
        <v>1419</v>
      </c>
    </row>
    <row r="45" spans="1:4" ht="31.5">
      <c r="A45" s="58"/>
      <c r="B45" s="58" t="s">
        <v>1461</v>
      </c>
      <c r="C45" s="46" t="s">
        <v>290</v>
      </c>
      <c r="D45" s="49" t="s">
        <v>1420</v>
      </c>
    </row>
    <row r="46" spans="1:4" s="56" customFormat="1" ht="30" customHeight="1">
      <c r="A46" s="58" t="s">
        <v>294</v>
      </c>
      <c r="B46" s="84"/>
      <c r="C46" s="84"/>
      <c r="D46" s="84"/>
    </row>
    <row r="47" spans="1:4">
      <c r="A47" s="58"/>
      <c r="B47" s="58" t="s">
        <v>1462</v>
      </c>
      <c r="C47" s="46" t="s">
        <v>295</v>
      </c>
      <c r="D47" s="49" t="s">
        <v>1691</v>
      </c>
    </row>
    <row r="48" spans="1:4" ht="31.5">
      <c r="A48" s="58"/>
      <c r="B48" s="58" t="s">
        <v>1463</v>
      </c>
      <c r="C48" s="46" t="s">
        <v>293</v>
      </c>
      <c r="D48" s="49" t="s">
        <v>1692</v>
      </c>
    </row>
    <row r="49" spans="1:4" ht="173.25">
      <c r="A49" s="58"/>
      <c r="B49" s="58" t="s">
        <v>1464</v>
      </c>
      <c r="C49" s="46" t="s">
        <v>105</v>
      </c>
      <c r="D49" s="49" t="s">
        <v>1693</v>
      </c>
    </row>
    <row r="50" spans="1:4" ht="102">
      <c r="A50" s="58"/>
      <c r="B50" s="58" t="s">
        <v>1465</v>
      </c>
      <c r="C50" s="46" t="s">
        <v>290</v>
      </c>
      <c r="D50" s="89" t="s">
        <v>1694</v>
      </c>
    </row>
    <row r="51" spans="1:4" ht="16.5" customHeight="1">
      <c r="A51" s="58"/>
      <c r="B51" s="58"/>
      <c r="C51" s="46"/>
      <c r="D51" s="49"/>
    </row>
    <row r="52" spans="1:4">
      <c r="A52" s="58"/>
      <c r="B52" s="58"/>
      <c r="C52" s="46"/>
      <c r="D52" s="49"/>
    </row>
    <row r="53" spans="1:4" s="56" customFormat="1" ht="30" customHeight="1">
      <c r="A53" s="153" t="s">
        <v>289</v>
      </c>
      <c r="B53" s="153"/>
      <c r="C53" s="153"/>
      <c r="D53" s="153"/>
    </row>
    <row r="54" spans="1:4">
      <c r="A54" s="58" t="s">
        <v>288</v>
      </c>
      <c r="B54" s="58"/>
      <c r="C54" s="46" t="s">
        <v>287</v>
      </c>
      <c r="D54" s="49" t="s">
        <v>1538</v>
      </c>
    </row>
    <row r="55" spans="1:4" ht="43.9" customHeight="1">
      <c r="A55" s="58" t="s">
        <v>286</v>
      </c>
      <c r="B55" s="58"/>
      <c r="C55" s="12" t="s">
        <v>285</v>
      </c>
      <c r="D55" s="49" t="s">
        <v>1680</v>
      </c>
    </row>
    <row r="56" spans="1:4">
      <c r="A56" s="58" t="s">
        <v>284</v>
      </c>
      <c r="B56" s="58"/>
      <c r="C56" s="46" t="s">
        <v>283</v>
      </c>
      <c r="D56" s="49"/>
    </row>
    <row r="57" spans="1:4" ht="16.5" customHeight="1">
      <c r="A57" s="58"/>
      <c r="B57" s="58"/>
      <c r="C57" s="46"/>
      <c r="D57" s="49"/>
    </row>
    <row r="58" spans="1:4">
      <c r="A58" s="58"/>
      <c r="B58" s="58"/>
      <c r="C58" s="46"/>
      <c r="D58" s="49"/>
    </row>
    <row r="59" spans="1:4" s="56" customFormat="1" ht="30" customHeight="1">
      <c r="A59" s="153" t="s">
        <v>282</v>
      </c>
      <c r="B59" s="153"/>
      <c r="C59" s="153"/>
      <c r="D59" s="153"/>
    </row>
    <row r="60" spans="1:4" ht="35.1" customHeight="1">
      <c r="A60" s="58" t="s">
        <v>281</v>
      </c>
      <c r="B60" s="58"/>
      <c r="C60" s="12" t="s">
        <v>280</v>
      </c>
      <c r="D60" s="49"/>
    </row>
    <row r="61" spans="1:4" ht="35.1" customHeight="1">
      <c r="A61" s="58" t="s">
        <v>279</v>
      </c>
      <c r="B61" s="58"/>
      <c r="C61" s="12" t="s">
        <v>278</v>
      </c>
      <c r="D61" s="49"/>
    </row>
  </sheetData>
  <mergeCells count="10">
    <mergeCell ref="A28:D28"/>
    <mergeCell ref="A1:B1"/>
    <mergeCell ref="A2:D2"/>
    <mergeCell ref="A3:D3"/>
    <mergeCell ref="A24:D24"/>
    <mergeCell ref="A31:D31"/>
    <mergeCell ref="A37:D37"/>
    <mergeCell ref="A40:D40"/>
    <mergeCell ref="A53:D53"/>
    <mergeCell ref="A59:D59"/>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D61"/>
  <sheetViews>
    <sheetView workbookViewId="0">
      <pane ySplit="1" topLeftCell="A50" activePane="bottomLeft" state="frozen"/>
      <selection pane="bottomLeft" activeCell="D54" sqref="D54"/>
    </sheetView>
  </sheetViews>
  <sheetFormatPr defaultColWidth="9.140625" defaultRowHeight="15.75"/>
  <cols>
    <col min="1" max="1" width="5.71093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1358</v>
      </c>
    </row>
    <row r="5" spans="1:4" ht="35.1" customHeight="1">
      <c r="A5" s="46"/>
      <c r="B5" s="58" t="s">
        <v>366</v>
      </c>
      <c r="C5" s="22" t="s">
        <v>365</v>
      </c>
      <c r="D5" s="23" t="s">
        <v>1363</v>
      </c>
    </row>
    <row r="6" spans="1:4" ht="35.1" customHeight="1">
      <c r="A6" s="46"/>
      <c r="B6" s="58" t="s">
        <v>364</v>
      </c>
      <c r="C6" s="22" t="s">
        <v>454</v>
      </c>
      <c r="D6" s="34" t="s">
        <v>1377</v>
      </c>
    </row>
    <row r="7" spans="1:4" ht="39.950000000000003" customHeight="1">
      <c r="A7" s="58" t="s">
        <v>362</v>
      </c>
      <c r="B7" s="58" t="s">
        <v>361</v>
      </c>
      <c r="C7" s="22" t="s">
        <v>453</v>
      </c>
      <c r="D7" s="34" t="s">
        <v>1362</v>
      </c>
    </row>
    <row r="8" spans="1:4" ht="25.15" customHeight="1">
      <c r="A8" s="46"/>
      <c r="B8" s="58" t="s">
        <v>359</v>
      </c>
      <c r="C8" s="22" t="s">
        <v>358</v>
      </c>
      <c r="D8" s="61">
        <v>43861</v>
      </c>
    </row>
    <row r="9" spans="1:4" ht="25.15" customHeight="1">
      <c r="A9" s="58" t="s">
        <v>357</v>
      </c>
      <c r="B9" s="60"/>
      <c r="C9" s="22" t="s">
        <v>356</v>
      </c>
      <c r="D9" s="46" t="s">
        <v>1361</v>
      </c>
    </row>
    <row r="10" spans="1:4" ht="25.15" customHeight="1">
      <c r="A10" s="58" t="s">
        <v>355</v>
      </c>
      <c r="B10" s="60"/>
      <c r="C10" s="22" t="s">
        <v>354</v>
      </c>
      <c r="D10" s="61">
        <v>43861</v>
      </c>
    </row>
    <row r="11" spans="1:4" ht="45" customHeight="1">
      <c r="A11" s="58" t="s">
        <v>353</v>
      </c>
      <c r="B11" s="60"/>
      <c r="C11" s="22" t="s">
        <v>352</v>
      </c>
      <c r="D11" s="23" t="s">
        <v>1364</v>
      </c>
    </row>
    <row r="12" spans="1:4" ht="25.15" customHeight="1">
      <c r="A12" s="58" t="s">
        <v>351</v>
      </c>
      <c r="B12" s="60"/>
      <c r="C12" s="22" t="s">
        <v>350</v>
      </c>
      <c r="D12" s="37">
        <v>79644193769</v>
      </c>
    </row>
    <row r="13" spans="1:4" ht="25.15" customHeight="1">
      <c r="A13" s="58" t="s">
        <v>349</v>
      </c>
      <c r="B13" s="60"/>
      <c r="C13" s="22" t="s">
        <v>348</v>
      </c>
      <c r="D13" s="68"/>
    </row>
    <row r="14" spans="1:4" ht="25.15" customHeight="1">
      <c r="A14" s="58"/>
      <c r="B14" s="60"/>
      <c r="C14" s="22" t="s">
        <v>345</v>
      </c>
      <c r="D14" s="68" t="s">
        <v>1367</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200.1" customHeight="1">
      <c r="A18" s="58" t="s">
        <v>338</v>
      </c>
      <c r="B18" s="60"/>
      <c r="C18" s="22" t="s">
        <v>337</v>
      </c>
      <c r="D18" s="32" t="s">
        <v>1368</v>
      </c>
    </row>
    <row r="19" spans="1:4" ht="50.1" customHeight="1">
      <c r="A19" s="58" t="s">
        <v>336</v>
      </c>
      <c r="B19" s="60"/>
      <c r="C19" s="22" t="s">
        <v>335</v>
      </c>
      <c r="D19" s="22"/>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70"/>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1365</v>
      </c>
    </row>
    <row r="26" spans="1:4" ht="24.95" customHeight="1">
      <c r="A26" s="58" t="s">
        <v>323</v>
      </c>
      <c r="B26" s="58"/>
      <c r="C26" s="46" t="s">
        <v>322</v>
      </c>
      <c r="D26" s="40" t="s">
        <v>1359</v>
      </c>
    </row>
    <row r="27" spans="1:4" ht="35.1" customHeight="1">
      <c r="A27" s="58" t="s">
        <v>321</v>
      </c>
      <c r="B27" s="58"/>
      <c r="C27" s="12" t="s">
        <v>320</v>
      </c>
      <c r="D27" s="35" t="s">
        <v>380</v>
      </c>
    </row>
    <row r="28" spans="1:4" s="56" customFormat="1" ht="30" customHeight="1">
      <c r="A28" s="153" t="s">
        <v>319</v>
      </c>
      <c r="B28" s="153"/>
      <c r="C28" s="153"/>
      <c r="D28" s="153"/>
    </row>
    <row r="29" spans="1:4" ht="24.95" customHeight="1">
      <c r="A29" s="58" t="s">
        <v>318</v>
      </c>
      <c r="B29" s="58"/>
      <c r="C29" s="46" t="s">
        <v>317</v>
      </c>
      <c r="D29" s="40" t="s">
        <v>1360</v>
      </c>
    </row>
    <row r="30" spans="1:4" ht="35.1" customHeight="1">
      <c r="A30" s="58" t="s">
        <v>316</v>
      </c>
      <c r="B30" s="58"/>
      <c r="C30" s="12" t="s">
        <v>315</v>
      </c>
      <c r="D30" s="35" t="s">
        <v>1366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row>
    <row r="42" spans="1:4">
      <c r="A42" s="58" t="s">
        <v>294</v>
      </c>
      <c r="B42" s="58"/>
      <c r="C42" s="46" t="s">
        <v>293</v>
      </c>
      <c r="D42" s="49"/>
    </row>
    <row r="43" spans="1:4">
      <c r="A43" s="58" t="s">
        <v>292</v>
      </c>
      <c r="B43" s="58"/>
      <c r="C43" s="46" t="s">
        <v>105</v>
      </c>
      <c r="D43" s="49"/>
    </row>
    <row r="44" spans="1:4" ht="31.5">
      <c r="A44" s="58" t="s">
        <v>291</v>
      </c>
      <c r="B44" s="58"/>
      <c r="C44" s="46" t="s">
        <v>290</v>
      </c>
      <c r="D44" s="49"/>
    </row>
    <row r="45" spans="1:4" ht="16.5" customHeight="1">
      <c r="A45" s="58"/>
      <c r="B45" s="58"/>
      <c r="C45" s="46"/>
      <c r="D45" s="49"/>
    </row>
    <row r="46" spans="1:4">
      <c r="A46" s="58"/>
      <c r="B46" s="58"/>
      <c r="C46" s="46"/>
      <c r="D46" s="49"/>
    </row>
    <row r="47" spans="1:4" s="56" customFormat="1" ht="30" customHeight="1">
      <c r="A47" s="153" t="s">
        <v>1531</v>
      </c>
      <c r="B47" s="153"/>
      <c r="C47" s="153"/>
      <c r="D47" s="153"/>
    </row>
    <row r="48" spans="1:4" ht="63">
      <c r="A48" s="58" t="s">
        <v>1489</v>
      </c>
      <c r="B48" s="58"/>
      <c r="C48" s="46" t="s">
        <v>287</v>
      </c>
      <c r="D48" s="49" t="s">
        <v>1708</v>
      </c>
    </row>
    <row r="49" spans="1:4" ht="69" customHeight="1">
      <c r="A49" s="58" t="s">
        <v>1490</v>
      </c>
      <c r="B49" s="58"/>
      <c r="C49" s="12" t="s">
        <v>285</v>
      </c>
      <c r="D49" s="49" t="s">
        <v>1676</v>
      </c>
    </row>
    <row r="50" spans="1:4">
      <c r="A50" s="58" t="s">
        <v>1491</v>
      </c>
      <c r="B50" s="58"/>
      <c r="C50" s="46" t="s">
        <v>283</v>
      </c>
      <c r="D50" s="49" t="s">
        <v>1675</v>
      </c>
    </row>
    <row r="51" spans="1:4" ht="16.5" customHeight="1">
      <c r="A51" s="58"/>
      <c r="B51" s="58"/>
      <c r="C51" s="46"/>
      <c r="D51" s="49"/>
    </row>
    <row r="52" spans="1:4">
      <c r="A52" s="58"/>
      <c r="B52" s="58"/>
      <c r="C52" s="46"/>
      <c r="D52" s="49"/>
    </row>
    <row r="53" spans="1:4" s="56" customFormat="1" ht="30" customHeight="1">
      <c r="A53" s="153" t="s">
        <v>1532</v>
      </c>
      <c r="B53" s="153"/>
      <c r="C53" s="153"/>
      <c r="D53" s="153"/>
    </row>
    <row r="54" spans="1:4">
      <c r="A54" s="58" t="s">
        <v>1492</v>
      </c>
      <c r="B54" s="58"/>
      <c r="C54" s="46" t="s">
        <v>287</v>
      </c>
      <c r="D54" s="49" t="s">
        <v>1661</v>
      </c>
    </row>
    <row r="55" spans="1:4" ht="69" customHeight="1">
      <c r="A55" s="58" t="s">
        <v>1493</v>
      </c>
      <c r="B55" s="58"/>
      <c r="C55" s="12" t="s">
        <v>285</v>
      </c>
      <c r="D55" s="49" t="s">
        <v>1667</v>
      </c>
    </row>
    <row r="56" spans="1:4" ht="31.5">
      <c r="A56" s="58" t="s">
        <v>1494</v>
      </c>
      <c r="B56" s="58"/>
      <c r="C56" s="46" t="s">
        <v>283</v>
      </c>
      <c r="D56" s="49" t="s">
        <v>1668</v>
      </c>
    </row>
    <row r="57" spans="1:4" ht="16.5" customHeight="1">
      <c r="A57" s="58"/>
      <c r="B57" s="58"/>
      <c r="C57" s="46"/>
      <c r="D57" s="49"/>
    </row>
    <row r="58" spans="1:4">
      <c r="A58" s="58"/>
      <c r="B58" s="58"/>
      <c r="C58" s="46"/>
      <c r="D58" s="49"/>
    </row>
    <row r="59" spans="1:4" s="56" customFormat="1" ht="30" customHeight="1">
      <c r="A59" s="153" t="s">
        <v>282</v>
      </c>
      <c r="B59" s="153"/>
      <c r="C59" s="153"/>
      <c r="D59" s="153"/>
    </row>
    <row r="60" spans="1:4" ht="35.1" customHeight="1">
      <c r="A60" s="58" t="s">
        <v>281</v>
      </c>
      <c r="B60" s="58"/>
      <c r="C60" s="12" t="s">
        <v>280</v>
      </c>
      <c r="D60" s="49" t="s">
        <v>1666</v>
      </c>
    </row>
    <row r="61" spans="1:4" ht="35.1" customHeight="1">
      <c r="A61" s="58" t="s">
        <v>279</v>
      </c>
      <c r="B61" s="58"/>
      <c r="C61" s="12" t="s">
        <v>278</v>
      </c>
      <c r="D61" s="61">
        <v>44494</v>
      </c>
    </row>
  </sheetData>
  <mergeCells count="11">
    <mergeCell ref="A37:D37"/>
    <mergeCell ref="A40:D40"/>
    <mergeCell ref="A53:D53"/>
    <mergeCell ref="A59:D59"/>
    <mergeCell ref="A1:B1"/>
    <mergeCell ref="A2:D2"/>
    <mergeCell ref="A3:D3"/>
    <mergeCell ref="A24:D24"/>
    <mergeCell ref="A28:D28"/>
    <mergeCell ref="A31:D31"/>
    <mergeCell ref="A47:D47"/>
  </mergeCells>
  <hyperlinks>
    <hyperlink ref="D14" r:id="rId1" xr:uid="{00000000-0004-0000-6E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78"/>
  <sheetViews>
    <sheetView topLeftCell="B1" workbookViewId="0">
      <pane ySplit="1" topLeftCell="A68" activePane="bottomLeft" state="frozen"/>
      <selection pane="bottomLeft" activeCell="D15" sqref="D1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1398</v>
      </c>
    </row>
    <row r="5" spans="1:4" ht="35.1" customHeight="1">
      <c r="A5" s="46"/>
      <c r="B5" s="58" t="s">
        <v>366</v>
      </c>
      <c r="C5" s="22" t="s">
        <v>365</v>
      </c>
      <c r="D5" s="23" t="s">
        <v>1399</v>
      </c>
    </row>
    <row r="6" spans="1:4" ht="35.1" customHeight="1">
      <c r="A6" s="46"/>
      <c r="B6" s="58" t="s">
        <v>364</v>
      </c>
      <c r="C6" s="22" t="s">
        <v>454</v>
      </c>
      <c r="D6" s="34" t="s">
        <v>1377</v>
      </c>
    </row>
    <row r="7" spans="1:4" ht="39.950000000000003" customHeight="1">
      <c r="A7" s="58" t="s">
        <v>362</v>
      </c>
      <c r="B7" s="58" t="s">
        <v>361</v>
      </c>
      <c r="C7" s="22" t="s">
        <v>453</v>
      </c>
      <c r="D7" s="34" t="s">
        <v>1370</v>
      </c>
    </row>
    <row r="8" spans="1:4" ht="25.15" customHeight="1">
      <c r="A8" s="46"/>
      <c r="B8" s="58" t="s">
        <v>359</v>
      </c>
      <c r="C8" s="22" t="s">
        <v>358</v>
      </c>
      <c r="D8" s="61">
        <v>43916</v>
      </c>
    </row>
    <row r="9" spans="1:4" ht="25.15" customHeight="1">
      <c r="A9" s="58" t="s">
        <v>357</v>
      </c>
      <c r="B9" s="60"/>
      <c r="C9" s="22" t="s">
        <v>356</v>
      </c>
      <c r="D9" s="46" t="s">
        <v>1371</v>
      </c>
    </row>
    <row r="10" spans="1:4" ht="25.15" customHeight="1">
      <c r="A10" s="58" t="s">
        <v>355</v>
      </c>
      <c r="B10" s="60"/>
      <c r="C10" s="22" t="s">
        <v>354</v>
      </c>
      <c r="D10" s="61">
        <v>43916</v>
      </c>
    </row>
    <row r="11" spans="1:4" ht="45" customHeight="1">
      <c r="A11" s="58" t="s">
        <v>353</v>
      </c>
      <c r="B11" s="60"/>
      <c r="C11" s="22" t="s">
        <v>352</v>
      </c>
      <c r="D11" s="23" t="s">
        <v>1733</v>
      </c>
    </row>
    <row r="12" spans="1:4" ht="25.15" customHeight="1">
      <c r="A12" s="58" t="s">
        <v>351</v>
      </c>
      <c r="B12" s="60"/>
      <c r="C12" s="22" t="s">
        <v>350</v>
      </c>
      <c r="D12" s="37" t="s">
        <v>1734</v>
      </c>
    </row>
    <row r="13" spans="1:4" ht="25.15" customHeight="1">
      <c r="A13" s="58" t="s">
        <v>349</v>
      </c>
      <c r="B13" s="60"/>
      <c r="C13" s="22" t="s">
        <v>348</v>
      </c>
      <c r="D13" s="68"/>
    </row>
    <row r="14" spans="1:4" ht="25.15" customHeight="1">
      <c r="A14" s="58"/>
      <c r="B14" s="60"/>
      <c r="C14" s="22" t="s">
        <v>345</v>
      </c>
      <c r="D14" s="68" t="s">
        <v>1372</v>
      </c>
    </row>
    <row r="15" spans="1:4" ht="35.1" customHeight="1">
      <c r="A15" s="58" t="s">
        <v>344</v>
      </c>
      <c r="B15" s="60"/>
      <c r="C15" s="22" t="s">
        <v>343</v>
      </c>
      <c r="D15" s="68"/>
    </row>
    <row r="16" spans="1:4" ht="35.1" customHeight="1">
      <c r="A16" s="58" t="s">
        <v>342</v>
      </c>
      <c r="B16" s="60"/>
      <c r="C16" s="22" t="s">
        <v>341</v>
      </c>
      <c r="D16" s="34" t="s">
        <v>374</v>
      </c>
    </row>
    <row r="17" spans="1:4" ht="25.15" customHeight="1">
      <c r="A17" s="58" t="s">
        <v>340</v>
      </c>
      <c r="B17" s="60"/>
      <c r="C17" s="22" t="s">
        <v>339</v>
      </c>
      <c r="D17" s="34" t="s">
        <v>298</v>
      </c>
    </row>
    <row r="18" spans="1:4" ht="94.5" customHeight="1">
      <c r="A18" s="58" t="s">
        <v>338</v>
      </c>
      <c r="B18" s="60"/>
      <c r="C18" s="22" t="s">
        <v>337</v>
      </c>
      <c r="D18" s="32" t="s">
        <v>1373</v>
      </c>
    </row>
    <row r="19" spans="1:4" ht="50.1" customHeight="1">
      <c r="A19" s="58" t="s">
        <v>336</v>
      </c>
      <c r="B19" s="60"/>
      <c r="C19" s="22" t="s">
        <v>335</v>
      </c>
      <c r="D19" s="22"/>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70"/>
    </row>
    <row r="23" spans="1:4" ht="24.95" customHeight="1">
      <c r="A23" s="64"/>
      <c r="B23" s="58" t="s">
        <v>328</v>
      </c>
      <c r="C23" s="22" t="s">
        <v>327</v>
      </c>
      <c r="D23" s="63"/>
    </row>
    <row r="24" spans="1:4" s="56" customFormat="1" ht="30" customHeight="1">
      <c r="A24" s="153" t="s">
        <v>1503</v>
      </c>
      <c r="B24" s="153"/>
      <c r="C24" s="153"/>
      <c r="D24" s="153"/>
    </row>
    <row r="25" spans="1:4" ht="24.95" customHeight="1">
      <c r="A25" s="58" t="s">
        <v>325</v>
      </c>
      <c r="B25" s="58"/>
      <c r="C25" s="46" t="s">
        <v>324</v>
      </c>
      <c r="D25" s="46" t="s">
        <v>1374</v>
      </c>
    </row>
    <row r="26" spans="1:4" ht="24.95" customHeight="1">
      <c r="A26" s="58" t="s">
        <v>323</v>
      </c>
      <c r="B26" s="58"/>
      <c r="C26" s="46" t="s">
        <v>322</v>
      </c>
      <c r="D26" s="40" t="s">
        <v>1369</v>
      </c>
    </row>
    <row r="27" spans="1:4" ht="51" customHeight="1">
      <c r="A27" s="58" t="s">
        <v>321</v>
      </c>
      <c r="B27" s="58"/>
      <c r="C27" s="12" t="s">
        <v>320</v>
      </c>
      <c r="D27" s="35" t="s">
        <v>1375</v>
      </c>
    </row>
    <row r="28" spans="1:4" s="56" customFormat="1" ht="30" customHeight="1">
      <c r="A28" s="153" t="s">
        <v>319</v>
      </c>
      <c r="B28" s="153"/>
      <c r="C28" s="153"/>
      <c r="D28" s="153"/>
    </row>
    <row r="29" spans="1:4" ht="24.95" customHeight="1">
      <c r="A29" s="58" t="s">
        <v>318</v>
      </c>
      <c r="B29" s="58"/>
      <c r="C29" s="46" t="s">
        <v>317</v>
      </c>
      <c r="D29" s="40" t="s">
        <v>1376</v>
      </c>
    </row>
    <row r="30" spans="1:4" ht="35.1" customHeight="1">
      <c r="A30" s="58" t="s">
        <v>316</v>
      </c>
      <c r="B30" s="58"/>
      <c r="C30" s="12" t="s">
        <v>315</v>
      </c>
      <c r="D30" s="35" t="s">
        <v>1249</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84"/>
      <c r="C41" s="84"/>
      <c r="D41" s="84"/>
    </row>
    <row r="42" spans="1:4">
      <c r="A42" s="58"/>
      <c r="B42" s="58" t="s">
        <v>1458</v>
      </c>
      <c r="C42" s="46" t="s">
        <v>295</v>
      </c>
      <c r="D42" s="69" t="s">
        <v>1448</v>
      </c>
    </row>
    <row r="43" spans="1:4" ht="31.5">
      <c r="A43" s="58"/>
      <c r="B43" s="58" t="s">
        <v>1459</v>
      </c>
      <c r="C43" s="46" t="s">
        <v>293</v>
      </c>
      <c r="D43" s="69" t="s">
        <v>1449</v>
      </c>
    </row>
    <row r="44" spans="1:4" ht="78.75">
      <c r="A44" s="58"/>
      <c r="B44" s="58" t="s">
        <v>1460</v>
      </c>
      <c r="C44" s="46" t="s">
        <v>105</v>
      </c>
      <c r="D44" s="69" t="s">
        <v>1450</v>
      </c>
    </row>
    <row r="45" spans="1:4" ht="63">
      <c r="A45" s="58"/>
      <c r="B45" s="58" t="s">
        <v>1461</v>
      </c>
      <c r="C45" s="46" t="s">
        <v>290</v>
      </c>
      <c r="D45" s="69" t="s">
        <v>1455</v>
      </c>
    </row>
    <row r="46" spans="1:4" s="56" customFormat="1" ht="30" customHeight="1">
      <c r="A46" s="58" t="s">
        <v>294</v>
      </c>
      <c r="B46" s="84"/>
      <c r="C46" s="84"/>
      <c r="D46" s="84"/>
    </row>
    <row r="47" spans="1:4">
      <c r="A47" s="58"/>
      <c r="B47" s="58" t="s">
        <v>1462</v>
      </c>
      <c r="C47" s="46" t="s">
        <v>295</v>
      </c>
      <c r="D47" s="69" t="s">
        <v>1698</v>
      </c>
    </row>
    <row r="48" spans="1:4" ht="31.5">
      <c r="A48" s="58"/>
      <c r="B48" s="58" t="s">
        <v>1463</v>
      </c>
      <c r="C48" s="46" t="s">
        <v>293</v>
      </c>
      <c r="D48" s="69" t="s">
        <v>1699</v>
      </c>
    </row>
    <row r="49" spans="1:8" ht="173.25">
      <c r="A49" s="58"/>
      <c r="B49" s="58" t="s">
        <v>1464</v>
      </c>
      <c r="C49" s="46" t="s">
        <v>105</v>
      </c>
      <c r="D49" s="69" t="s">
        <v>1700</v>
      </c>
    </row>
    <row r="50" spans="1:8" ht="236.25">
      <c r="A50" s="58"/>
      <c r="B50" s="58" t="s">
        <v>1465</v>
      </c>
      <c r="C50" s="46" t="s">
        <v>290</v>
      </c>
      <c r="D50" s="69" t="s">
        <v>1701</v>
      </c>
    </row>
    <row r="51" spans="1:8" s="56" customFormat="1" ht="30" customHeight="1">
      <c r="A51" s="58" t="s">
        <v>292</v>
      </c>
      <c r="B51" s="84"/>
      <c r="C51" s="84"/>
      <c r="D51" s="84"/>
    </row>
    <row r="52" spans="1:8">
      <c r="A52" s="58"/>
      <c r="B52" s="58" t="s">
        <v>1571</v>
      </c>
      <c r="C52" s="46" t="s">
        <v>295</v>
      </c>
      <c r="D52" s="69" t="s">
        <v>1691</v>
      </c>
      <c r="H52" s="69"/>
    </row>
    <row r="53" spans="1:8" ht="31.5">
      <c r="A53" s="58"/>
      <c r="B53" s="58" t="s">
        <v>1572</v>
      </c>
      <c r="C53" s="46" t="s">
        <v>293</v>
      </c>
      <c r="D53" s="69" t="s">
        <v>1692</v>
      </c>
      <c r="H53" s="69"/>
    </row>
    <row r="54" spans="1:8" ht="173.25">
      <c r="A54" s="58"/>
      <c r="B54" s="58" t="s">
        <v>1574</v>
      </c>
      <c r="C54" s="46" t="s">
        <v>105</v>
      </c>
      <c r="D54" s="69" t="s">
        <v>1693</v>
      </c>
    </row>
    <row r="55" spans="1:8" ht="31.5">
      <c r="A55" s="58"/>
      <c r="B55" s="58" t="s">
        <v>1573</v>
      </c>
      <c r="C55" s="46" t="s">
        <v>290</v>
      </c>
      <c r="D55" s="69" t="s">
        <v>1696</v>
      </c>
    </row>
    <row r="56" spans="1:8" ht="16.5" customHeight="1">
      <c r="A56" s="58"/>
      <c r="B56" s="58"/>
      <c r="C56" s="46"/>
      <c r="D56" s="49"/>
    </row>
    <row r="57" spans="1:8">
      <c r="A57" s="58"/>
      <c r="B57" s="58"/>
      <c r="C57" s="46"/>
      <c r="D57" s="49"/>
    </row>
    <row r="58" spans="1:8" s="56" customFormat="1" ht="30" customHeight="1">
      <c r="A58" s="58" t="s">
        <v>291</v>
      </c>
      <c r="B58" s="124"/>
      <c r="C58" s="124"/>
      <c r="D58" s="124"/>
    </row>
    <row r="59" spans="1:8">
      <c r="A59" s="58"/>
      <c r="B59" s="58" t="s">
        <v>1813</v>
      </c>
      <c r="C59" s="46" t="s">
        <v>295</v>
      </c>
      <c r="D59" s="11" t="s">
        <v>1810</v>
      </c>
      <c r="H59" s="69"/>
    </row>
    <row r="60" spans="1:8" ht="31.5">
      <c r="A60" s="58"/>
      <c r="B60" s="58" t="s">
        <v>1814</v>
      </c>
      <c r="C60" s="46" t="s">
        <v>293</v>
      </c>
      <c r="D60" s="49" t="s">
        <v>1812</v>
      </c>
      <c r="H60" s="69"/>
    </row>
    <row r="61" spans="1:8" ht="173.25">
      <c r="A61" s="58"/>
      <c r="B61" s="58" t="s">
        <v>1815</v>
      </c>
      <c r="C61" s="46" t="s">
        <v>105</v>
      </c>
      <c r="D61" s="49" t="s">
        <v>1811</v>
      </c>
    </row>
    <row r="62" spans="1:8" ht="126">
      <c r="A62" s="58"/>
      <c r="B62" s="58" t="s">
        <v>1816</v>
      </c>
      <c r="C62" s="46" t="s">
        <v>290</v>
      </c>
      <c r="D62" s="69" t="s">
        <v>1817</v>
      </c>
    </row>
    <row r="63" spans="1:8" ht="16.5" customHeight="1">
      <c r="A63" s="58"/>
      <c r="B63" s="58"/>
      <c r="C63" s="46"/>
      <c r="D63" s="49"/>
    </row>
    <row r="64" spans="1:8">
      <c r="A64" s="58"/>
      <c r="B64" s="58"/>
      <c r="C64" s="46"/>
      <c r="D64" s="49"/>
    </row>
    <row r="65" spans="1:4" s="56" customFormat="1" ht="30" customHeight="1">
      <c r="A65" s="152" t="s">
        <v>289</v>
      </c>
      <c r="B65" s="152"/>
      <c r="C65" s="152"/>
      <c r="D65" s="152"/>
    </row>
    <row r="66" spans="1:4" s="56" customFormat="1" ht="30" customHeight="1">
      <c r="A66" s="58" t="s">
        <v>288</v>
      </c>
      <c r="B66" s="83"/>
      <c r="C66" s="83"/>
      <c r="D66" s="83"/>
    </row>
    <row r="67" spans="1:4" ht="31.5">
      <c r="A67" s="58"/>
      <c r="B67" s="58" t="s">
        <v>1489</v>
      </c>
      <c r="C67" s="46" t="s">
        <v>287</v>
      </c>
      <c r="D67" s="49" t="s">
        <v>1540</v>
      </c>
    </row>
    <row r="68" spans="1:4" ht="51.6" customHeight="1">
      <c r="A68" s="58"/>
      <c r="B68" s="58" t="s">
        <v>1490</v>
      </c>
      <c r="C68" s="12" t="s">
        <v>285</v>
      </c>
      <c r="D68" s="49" t="s">
        <v>1703</v>
      </c>
    </row>
    <row r="69" spans="1:4" ht="31.5">
      <c r="A69" s="58"/>
      <c r="B69" s="58" t="s">
        <v>1491</v>
      </c>
      <c r="C69" s="46" t="s">
        <v>283</v>
      </c>
      <c r="D69" s="49" t="s">
        <v>1697</v>
      </c>
    </row>
    <row r="70" spans="1:4" s="56" customFormat="1" ht="30" customHeight="1">
      <c r="A70" s="58" t="s">
        <v>286</v>
      </c>
      <c r="B70" s="83"/>
      <c r="C70" s="83"/>
      <c r="D70" s="83"/>
    </row>
    <row r="71" spans="1:4">
      <c r="A71" s="58"/>
      <c r="B71" s="58" t="s">
        <v>1492</v>
      </c>
      <c r="C71" s="46" t="s">
        <v>287</v>
      </c>
      <c r="D71" s="49" t="s">
        <v>1538</v>
      </c>
    </row>
    <row r="72" spans="1:4" ht="51.6" customHeight="1">
      <c r="A72" s="58"/>
      <c r="B72" s="58" t="s">
        <v>1493</v>
      </c>
      <c r="C72" s="12" t="s">
        <v>285</v>
      </c>
      <c r="D72" s="49" t="s">
        <v>1702</v>
      </c>
    </row>
    <row r="73" spans="1:4">
      <c r="A73" s="58"/>
      <c r="B73" s="58" t="s">
        <v>1494</v>
      </c>
      <c r="C73" s="46" t="s">
        <v>283</v>
      </c>
      <c r="D73" s="49"/>
    </row>
    <row r="74" spans="1:4" ht="16.5" customHeight="1">
      <c r="A74" s="58"/>
      <c r="B74" s="58"/>
      <c r="C74" s="46"/>
      <c r="D74" s="49"/>
    </row>
    <row r="75" spans="1:4">
      <c r="A75" s="58"/>
      <c r="B75" s="58"/>
      <c r="C75" s="46"/>
      <c r="D75" s="49"/>
    </row>
    <row r="76" spans="1:4" s="56" customFormat="1" ht="30" customHeight="1">
      <c r="A76" s="153" t="s">
        <v>282</v>
      </c>
      <c r="B76" s="153"/>
      <c r="C76" s="153"/>
      <c r="D76" s="153"/>
    </row>
    <row r="77" spans="1:4" ht="35.1" customHeight="1">
      <c r="A77" s="58" t="s">
        <v>281</v>
      </c>
      <c r="B77" s="58"/>
      <c r="C77" s="12" t="s">
        <v>280</v>
      </c>
      <c r="D77" s="49"/>
    </row>
    <row r="78" spans="1:4" ht="35.1" customHeight="1">
      <c r="A78" s="58" t="s">
        <v>279</v>
      </c>
      <c r="B78" s="58"/>
      <c r="C78" s="12" t="s">
        <v>278</v>
      </c>
      <c r="D78" s="49"/>
    </row>
  </sheetData>
  <mergeCells count="10">
    <mergeCell ref="A37:D37"/>
    <mergeCell ref="A40:D40"/>
    <mergeCell ref="A65:D65"/>
    <mergeCell ref="A76:D76"/>
    <mergeCell ref="A1:B1"/>
    <mergeCell ref="A2:D2"/>
    <mergeCell ref="A3:D3"/>
    <mergeCell ref="A24:D24"/>
    <mergeCell ref="A28:D28"/>
    <mergeCell ref="A31:D31"/>
  </mergeCells>
  <hyperlinks>
    <hyperlink ref="D14" r:id="rId1" xr:uid="{00000000-0004-0000-6F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D55"/>
  <sheetViews>
    <sheetView workbookViewId="0">
      <pane ySplit="8" topLeftCell="A48" activePane="bottomLeft" state="frozen"/>
      <selection pane="bottomLeft" activeCell="C60" sqref="C60"/>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1378</v>
      </c>
    </row>
    <row r="5" spans="1:4" ht="35.1" customHeight="1">
      <c r="A5" s="15"/>
      <c r="B5" s="13" t="s">
        <v>366</v>
      </c>
      <c r="C5" s="22" t="s">
        <v>365</v>
      </c>
      <c r="D5" s="23" t="s">
        <v>1381</v>
      </c>
    </row>
    <row r="6" spans="1:4" ht="35.1" customHeight="1">
      <c r="A6" s="15"/>
      <c r="B6" s="13" t="s">
        <v>364</v>
      </c>
      <c r="C6" s="22" t="s">
        <v>454</v>
      </c>
      <c r="D6" s="20" t="s">
        <v>1377</v>
      </c>
    </row>
    <row r="7" spans="1:4" ht="39.950000000000003" customHeight="1">
      <c r="A7" s="13" t="s">
        <v>362</v>
      </c>
      <c r="B7" s="13" t="s">
        <v>361</v>
      </c>
      <c r="C7" s="22" t="s">
        <v>453</v>
      </c>
      <c r="D7" s="20" t="s">
        <v>1382</v>
      </c>
    </row>
    <row r="8" spans="1:4" ht="25.15" customHeight="1">
      <c r="A8" s="15"/>
      <c r="B8" s="13" t="s">
        <v>359</v>
      </c>
      <c r="C8" s="22" t="s">
        <v>358</v>
      </c>
      <c r="D8" s="25">
        <v>43929</v>
      </c>
    </row>
    <row r="9" spans="1:4" ht="25.15" customHeight="1">
      <c r="A9" s="13" t="s">
        <v>357</v>
      </c>
      <c r="B9" s="18"/>
      <c r="C9" s="22" t="s">
        <v>356</v>
      </c>
      <c r="D9" s="15" t="s">
        <v>1383</v>
      </c>
    </row>
    <row r="10" spans="1:4" ht="25.15" customHeight="1">
      <c r="A10" s="13" t="s">
        <v>355</v>
      </c>
      <c r="B10" s="18"/>
      <c r="C10" s="22" t="s">
        <v>354</v>
      </c>
      <c r="D10" s="25">
        <v>43929</v>
      </c>
    </row>
    <row r="11" spans="1:4" ht="45" customHeight="1">
      <c r="A11" s="13" t="s">
        <v>353</v>
      </c>
      <c r="B11" s="18"/>
      <c r="C11" s="22" t="s">
        <v>352</v>
      </c>
      <c r="D11" s="23" t="s">
        <v>1384</v>
      </c>
    </row>
    <row r="12" spans="1:4" ht="25.15" customHeight="1">
      <c r="A12" s="13" t="s">
        <v>351</v>
      </c>
      <c r="B12" s="18"/>
      <c r="C12" s="22" t="s">
        <v>350</v>
      </c>
      <c r="D12" s="37" t="s">
        <v>1385</v>
      </c>
    </row>
    <row r="13" spans="1:4" ht="25.15" customHeight="1">
      <c r="A13" s="13" t="s">
        <v>349</v>
      </c>
      <c r="B13" s="18"/>
      <c r="C13" s="22" t="s">
        <v>348</v>
      </c>
      <c r="D13" s="39"/>
    </row>
    <row r="14" spans="1:4" ht="25.15" customHeight="1">
      <c r="A14" s="13"/>
      <c r="B14" s="18"/>
      <c r="C14" s="22" t="s">
        <v>345</v>
      </c>
      <c r="D14" s="39" t="s">
        <v>1386</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94.5" customHeight="1">
      <c r="A18" s="13" t="s">
        <v>338</v>
      </c>
      <c r="B18" s="18"/>
      <c r="C18" s="22" t="s">
        <v>337</v>
      </c>
      <c r="D18" s="22" t="s">
        <v>1387</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1388</v>
      </c>
    </row>
    <row r="26" spans="1:4" ht="24.95" customHeight="1">
      <c r="A26" s="13" t="s">
        <v>323</v>
      </c>
      <c r="B26" s="13"/>
      <c r="C26" s="15" t="s">
        <v>322</v>
      </c>
      <c r="D26" s="40" t="s">
        <v>1379</v>
      </c>
    </row>
    <row r="27" spans="1:4" ht="51" customHeight="1">
      <c r="A27" s="13" t="s">
        <v>321</v>
      </c>
      <c r="B27" s="13"/>
      <c r="C27" s="12" t="s">
        <v>320</v>
      </c>
      <c r="D27" s="35" t="s">
        <v>1389</v>
      </c>
    </row>
    <row r="28" spans="1:4" s="14" customFormat="1" ht="30" customHeight="1">
      <c r="A28" s="148" t="s">
        <v>319</v>
      </c>
      <c r="B28" s="148"/>
      <c r="C28" s="148"/>
      <c r="D28" s="148"/>
    </row>
    <row r="29" spans="1:4" ht="24.95" customHeight="1">
      <c r="A29" s="13" t="s">
        <v>318</v>
      </c>
      <c r="B29" s="13"/>
      <c r="C29" s="15" t="s">
        <v>317</v>
      </c>
      <c r="D29" s="19" t="s">
        <v>1390</v>
      </c>
    </row>
    <row r="30" spans="1:4" ht="35.1" customHeight="1">
      <c r="A30" s="13" t="s">
        <v>316</v>
      </c>
      <c r="B30" s="13"/>
      <c r="C30" s="12" t="s">
        <v>315</v>
      </c>
      <c r="D30" s="35" t="s">
        <v>1391</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1411</v>
      </c>
    </row>
    <row r="55" spans="1:4" ht="35.1" customHeight="1">
      <c r="A55" s="13" t="s">
        <v>279</v>
      </c>
      <c r="B55" s="13"/>
      <c r="C55" s="12" t="s">
        <v>278</v>
      </c>
      <c r="D55" s="11" t="s">
        <v>1409</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0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D55"/>
  <sheetViews>
    <sheetView workbookViewId="0">
      <pane ySplit="8" topLeftCell="A48" activePane="bottomLeft" state="frozen"/>
      <selection activeCell="D11" sqref="D11"/>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1398</v>
      </c>
    </row>
    <row r="5" spans="1:4" ht="35.1" customHeight="1">
      <c r="A5" s="15"/>
      <c r="B5" s="13" t="s">
        <v>366</v>
      </c>
      <c r="C5" s="22" t="s">
        <v>365</v>
      </c>
      <c r="D5" s="23" t="s">
        <v>1399</v>
      </c>
    </row>
    <row r="6" spans="1:4" ht="35.1" customHeight="1">
      <c r="A6" s="15"/>
      <c r="B6" s="13" t="s">
        <v>364</v>
      </c>
      <c r="C6" s="22" t="s">
        <v>454</v>
      </c>
      <c r="D6" s="20" t="s">
        <v>1377</v>
      </c>
    </row>
    <row r="7" spans="1:4" ht="39.950000000000003" customHeight="1">
      <c r="A7" s="13" t="s">
        <v>362</v>
      </c>
      <c r="B7" s="13" t="s">
        <v>361</v>
      </c>
      <c r="C7" s="22" t="s">
        <v>453</v>
      </c>
      <c r="D7" s="20" t="s">
        <v>1397</v>
      </c>
    </row>
    <row r="8" spans="1:4" ht="25.15" customHeight="1">
      <c r="A8" s="15"/>
      <c r="B8" s="13" t="s">
        <v>359</v>
      </c>
      <c r="C8" s="22" t="s">
        <v>358</v>
      </c>
      <c r="D8" s="25">
        <v>44026</v>
      </c>
    </row>
    <row r="9" spans="1:4" ht="25.15" customHeight="1">
      <c r="A9" s="13" t="s">
        <v>357</v>
      </c>
      <c r="B9" s="18"/>
      <c r="C9" s="22" t="s">
        <v>356</v>
      </c>
      <c r="D9" s="15" t="s">
        <v>1396</v>
      </c>
    </row>
    <row r="10" spans="1:4" ht="25.15" customHeight="1">
      <c r="A10" s="13" t="s">
        <v>355</v>
      </c>
      <c r="B10" s="18"/>
      <c r="C10" s="22" t="s">
        <v>354</v>
      </c>
      <c r="D10" s="25">
        <v>44026</v>
      </c>
    </row>
    <row r="11" spans="1:4" ht="45" customHeight="1">
      <c r="A11" s="13" t="s">
        <v>353</v>
      </c>
      <c r="B11" s="18"/>
      <c r="C11" s="22" t="s">
        <v>352</v>
      </c>
      <c r="D11" s="23" t="s">
        <v>1400</v>
      </c>
    </row>
    <row r="12" spans="1:4" ht="25.15" customHeight="1">
      <c r="A12" s="13" t="s">
        <v>351</v>
      </c>
      <c r="B12" s="18"/>
      <c r="C12" s="22" t="s">
        <v>350</v>
      </c>
      <c r="D12" s="37" t="s">
        <v>1401</v>
      </c>
    </row>
    <row r="13" spans="1:4" ht="25.15" customHeight="1">
      <c r="A13" s="13" t="s">
        <v>349</v>
      </c>
      <c r="B13" s="18"/>
      <c r="C13" s="22" t="s">
        <v>348</v>
      </c>
      <c r="D13" s="39"/>
    </row>
    <row r="14" spans="1:4" ht="25.15" customHeight="1">
      <c r="A14" s="13"/>
      <c r="B14" s="18"/>
      <c r="C14" s="22" t="s">
        <v>345</v>
      </c>
      <c r="D14" s="39" t="s">
        <v>1402</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94.5" customHeight="1">
      <c r="A18" s="13" t="s">
        <v>338</v>
      </c>
      <c r="B18" s="18"/>
      <c r="C18" s="22" t="s">
        <v>337</v>
      </c>
      <c r="D18" s="22" t="s">
        <v>1387</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1403</v>
      </c>
    </row>
    <row r="26" spans="1:4" ht="24.95" customHeight="1">
      <c r="A26" s="13" t="s">
        <v>323</v>
      </c>
      <c r="B26" s="13"/>
      <c r="C26" s="15" t="s">
        <v>322</v>
      </c>
      <c r="D26" s="40" t="s">
        <v>1404</v>
      </c>
    </row>
    <row r="27" spans="1:4" ht="51" customHeight="1">
      <c r="A27" s="13" t="s">
        <v>321</v>
      </c>
      <c r="B27" s="13"/>
      <c r="C27" s="12" t="s">
        <v>320</v>
      </c>
      <c r="D27" s="35" t="s">
        <v>1249</v>
      </c>
    </row>
    <row r="28" spans="1:4" s="14" customFormat="1" ht="30" customHeight="1">
      <c r="A28" s="148" t="s">
        <v>319</v>
      </c>
      <c r="B28" s="148"/>
      <c r="C28" s="148"/>
      <c r="D28" s="148"/>
    </row>
    <row r="29" spans="1:4" ht="24.95" customHeight="1">
      <c r="A29" s="13" t="s">
        <v>318</v>
      </c>
      <c r="B29" s="13"/>
      <c r="C29" s="15" t="s">
        <v>317</v>
      </c>
      <c r="D29" s="19" t="s">
        <v>1405</v>
      </c>
    </row>
    <row r="30" spans="1:4" ht="35.1" customHeight="1">
      <c r="A30" s="13" t="s">
        <v>316</v>
      </c>
      <c r="B30" s="13"/>
      <c r="C30" s="12" t="s">
        <v>315</v>
      </c>
      <c r="D30" s="35" t="s">
        <v>1391</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61.5" customHeight="1">
      <c r="A54" s="13" t="s">
        <v>281</v>
      </c>
      <c r="B54" s="13"/>
      <c r="C54" s="12" t="s">
        <v>280</v>
      </c>
      <c r="D54" s="49" t="s">
        <v>1428</v>
      </c>
    </row>
    <row r="55" spans="1:4" ht="35.1" customHeight="1">
      <c r="A55" s="13" t="s">
        <v>279</v>
      </c>
      <c r="B55" s="13"/>
      <c r="C55" s="12" t="s">
        <v>278</v>
      </c>
      <c r="D55" s="25">
        <v>44140</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1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D55"/>
  <sheetViews>
    <sheetView topLeftCell="B1" workbookViewId="0">
      <pane ySplit="8" topLeftCell="A39" activePane="bottomLeft" state="frozen"/>
      <selection activeCell="D11" sqref="D11"/>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1434</v>
      </c>
    </row>
    <row r="5" spans="1:4" ht="35.1" customHeight="1">
      <c r="A5" s="15"/>
      <c r="B5" s="13" t="s">
        <v>366</v>
      </c>
      <c r="C5" s="22" t="s">
        <v>365</v>
      </c>
      <c r="D5" s="23" t="s">
        <v>1435</v>
      </c>
    </row>
    <row r="6" spans="1:4" ht="35.1" customHeight="1">
      <c r="A6" s="15"/>
      <c r="B6" s="13" t="s">
        <v>364</v>
      </c>
      <c r="C6" s="22" t="s">
        <v>454</v>
      </c>
      <c r="D6" s="20" t="s">
        <v>1377</v>
      </c>
    </row>
    <row r="7" spans="1:4" ht="39.950000000000003" customHeight="1">
      <c r="A7" s="13" t="s">
        <v>362</v>
      </c>
      <c r="B7" s="13" t="s">
        <v>361</v>
      </c>
      <c r="C7" s="22" t="s">
        <v>453</v>
      </c>
      <c r="D7" s="20" t="s">
        <v>1436</v>
      </c>
    </row>
    <row r="8" spans="1:4" ht="25.15" customHeight="1">
      <c r="A8" s="15"/>
      <c r="B8" s="13" t="s">
        <v>359</v>
      </c>
      <c r="C8" s="22" t="s">
        <v>358</v>
      </c>
      <c r="D8" s="25">
        <v>44148</v>
      </c>
    </row>
    <row r="9" spans="1:4" ht="25.15" customHeight="1">
      <c r="A9" s="13" t="s">
        <v>357</v>
      </c>
      <c r="B9" s="18"/>
      <c r="C9" s="22" t="s">
        <v>356</v>
      </c>
      <c r="D9" s="15" t="s">
        <v>1437</v>
      </c>
    </row>
    <row r="10" spans="1:4" ht="25.15" customHeight="1">
      <c r="A10" s="13" t="s">
        <v>355</v>
      </c>
      <c r="B10" s="18"/>
      <c r="C10" s="22" t="s">
        <v>354</v>
      </c>
      <c r="D10" s="25">
        <v>44148</v>
      </c>
    </row>
    <row r="11" spans="1:4" ht="45" customHeight="1">
      <c r="A11" s="13" t="s">
        <v>353</v>
      </c>
      <c r="B11" s="18"/>
      <c r="C11" s="22" t="s">
        <v>352</v>
      </c>
      <c r="D11" s="23" t="s">
        <v>1438</v>
      </c>
    </row>
    <row r="12" spans="1:4" ht="25.15" customHeight="1">
      <c r="A12" s="13" t="s">
        <v>351</v>
      </c>
      <c r="B12" s="18"/>
      <c r="C12" s="22" t="s">
        <v>350</v>
      </c>
      <c r="D12" s="37" t="s">
        <v>1439</v>
      </c>
    </row>
    <row r="13" spans="1:4" ht="25.15" customHeight="1">
      <c r="A13" s="13" t="s">
        <v>349</v>
      </c>
      <c r="B13" s="18"/>
      <c r="C13" s="22" t="s">
        <v>348</v>
      </c>
      <c r="D13" s="39"/>
    </row>
    <row r="14" spans="1:4" ht="25.15" customHeight="1">
      <c r="A14" s="13"/>
      <c r="B14" s="18"/>
      <c r="C14" s="22" t="s">
        <v>345</v>
      </c>
      <c r="D14" s="39" t="s">
        <v>1440</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94.5" customHeight="1">
      <c r="A18" s="13" t="s">
        <v>338</v>
      </c>
      <c r="B18" s="18"/>
      <c r="C18" s="22" t="s">
        <v>337</v>
      </c>
      <c r="D18" s="22" t="s">
        <v>1387</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1441</v>
      </c>
    </row>
    <row r="26" spans="1:4" ht="24.95" customHeight="1">
      <c r="A26" s="13" t="s">
        <v>323</v>
      </c>
      <c r="B26" s="13"/>
      <c r="C26" s="15" t="s">
        <v>322</v>
      </c>
      <c r="D26" s="40" t="s">
        <v>1442</v>
      </c>
    </row>
    <row r="27" spans="1:4" ht="51" customHeight="1">
      <c r="A27" s="13" t="s">
        <v>321</v>
      </c>
      <c r="B27" s="13"/>
      <c r="C27" s="12" t="s">
        <v>320</v>
      </c>
      <c r="D27" s="35" t="s">
        <v>1443</v>
      </c>
    </row>
    <row r="28" spans="1:4" s="14" customFormat="1" ht="30" customHeight="1">
      <c r="A28" s="148" t="s">
        <v>319</v>
      </c>
      <c r="B28" s="148"/>
      <c r="C28" s="148"/>
      <c r="D28" s="148"/>
    </row>
    <row r="29" spans="1:4" ht="24.95" customHeight="1">
      <c r="A29" s="13" t="s">
        <v>318</v>
      </c>
      <c r="B29" s="13"/>
      <c r="C29" s="15" t="s">
        <v>317</v>
      </c>
      <c r="D29" s="19" t="s">
        <v>1444</v>
      </c>
    </row>
    <row r="30" spans="1:4" ht="35.1" customHeight="1">
      <c r="A30" s="13" t="s">
        <v>316</v>
      </c>
      <c r="B30" s="13"/>
      <c r="C30" s="12" t="s">
        <v>315</v>
      </c>
      <c r="D30" s="35" t="s">
        <v>1445</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61.5" customHeight="1">
      <c r="A54" s="13" t="s">
        <v>281</v>
      </c>
      <c r="B54" s="13"/>
      <c r="C54" s="12" t="s">
        <v>280</v>
      </c>
      <c r="D54" s="49"/>
    </row>
    <row r="55" spans="1:4" ht="35.1" customHeight="1">
      <c r="A55" s="13" t="s">
        <v>279</v>
      </c>
      <c r="B55" s="13"/>
      <c r="C55" s="12" t="s">
        <v>278</v>
      </c>
      <c r="D55" s="25"/>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2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D55"/>
  <sheetViews>
    <sheetView topLeftCell="B1" zoomScale="89" zoomScaleNormal="89" workbookViewId="0">
      <pane ySplit="8" topLeftCell="A9" activePane="bottomLeft" state="frozen"/>
      <selection activeCell="D11" sqref="D11"/>
      <selection pane="bottomLeft" activeCell="E13" sqref="E13"/>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60.75" customHeight="1">
      <c r="A4" s="13" t="s">
        <v>369</v>
      </c>
      <c r="B4" s="13" t="s">
        <v>368</v>
      </c>
      <c r="C4" s="22" t="s">
        <v>367</v>
      </c>
      <c r="D4" s="23" t="s">
        <v>1847</v>
      </c>
    </row>
    <row r="5" spans="1:4" ht="35.1" customHeight="1">
      <c r="A5" s="15"/>
      <c r="B5" s="13" t="s">
        <v>366</v>
      </c>
      <c r="C5" s="22" t="s">
        <v>365</v>
      </c>
      <c r="D5" s="23" t="s">
        <v>1845</v>
      </c>
    </row>
    <row r="6" spans="1:4" ht="35.1" customHeight="1">
      <c r="A6" s="15"/>
      <c r="B6" s="13" t="s">
        <v>364</v>
      </c>
      <c r="C6" s="22" t="s">
        <v>454</v>
      </c>
      <c r="D6" s="20" t="s">
        <v>1377</v>
      </c>
    </row>
    <row r="7" spans="1:4" ht="39.950000000000003" customHeight="1">
      <c r="A7" s="13" t="s">
        <v>362</v>
      </c>
      <c r="B7" s="13" t="s">
        <v>361</v>
      </c>
      <c r="C7" s="22" t="s">
        <v>453</v>
      </c>
      <c r="D7" s="20" t="s">
        <v>1508</v>
      </c>
    </row>
    <row r="8" spans="1:4" ht="25.15" customHeight="1">
      <c r="A8" s="15"/>
      <c r="B8" s="13" t="s">
        <v>359</v>
      </c>
      <c r="C8" s="22" t="s">
        <v>358</v>
      </c>
      <c r="D8" s="25">
        <v>44288</v>
      </c>
    </row>
    <row r="9" spans="1:4" ht="25.15" customHeight="1">
      <c r="A9" s="13" t="s">
        <v>357</v>
      </c>
      <c r="B9" s="18"/>
      <c r="C9" s="22" t="s">
        <v>356</v>
      </c>
      <c r="D9" s="15" t="s">
        <v>1498</v>
      </c>
    </row>
    <row r="10" spans="1:4" ht="25.15" customHeight="1">
      <c r="A10" s="13" t="s">
        <v>355</v>
      </c>
      <c r="B10" s="18"/>
      <c r="C10" s="22" t="s">
        <v>354</v>
      </c>
      <c r="D10" s="25">
        <v>44288</v>
      </c>
    </row>
    <row r="11" spans="1:4" ht="45" customHeight="1">
      <c r="A11" s="13" t="s">
        <v>353</v>
      </c>
      <c r="B11" s="18"/>
      <c r="C11" s="22" t="s">
        <v>352</v>
      </c>
      <c r="D11" s="23" t="s">
        <v>1846</v>
      </c>
    </row>
    <row r="12" spans="1:4" ht="25.15" customHeight="1">
      <c r="A12" s="13" t="s">
        <v>351</v>
      </c>
      <c r="B12" s="18"/>
      <c r="C12" s="22" t="s">
        <v>350</v>
      </c>
      <c r="D12" s="37" t="s">
        <v>1499</v>
      </c>
    </row>
    <row r="13" spans="1:4" ht="25.15" customHeight="1">
      <c r="A13" s="13" t="s">
        <v>349</v>
      </c>
      <c r="B13" s="18"/>
      <c r="C13" s="22" t="s">
        <v>348</v>
      </c>
      <c r="D13" s="39"/>
    </row>
    <row r="14" spans="1:4" ht="25.15" customHeight="1">
      <c r="A14" s="13"/>
      <c r="B14" s="18"/>
      <c r="C14" s="22" t="s">
        <v>345</v>
      </c>
      <c r="D14" s="39" t="s">
        <v>1500</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94.5" customHeight="1">
      <c r="A18" s="13" t="s">
        <v>338</v>
      </c>
      <c r="B18" s="18"/>
      <c r="C18" s="22" t="s">
        <v>337</v>
      </c>
      <c r="D18" s="22" t="s">
        <v>1501</v>
      </c>
    </row>
    <row r="19" spans="1:4" ht="50.1" customHeight="1">
      <c r="A19" s="13" t="s">
        <v>336</v>
      </c>
      <c r="B19" s="18"/>
      <c r="C19" s="22" t="s">
        <v>335</v>
      </c>
      <c r="D19" s="26" t="s">
        <v>1421</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7"/>
    </row>
    <row r="23" spans="1:4" ht="24.95" customHeight="1">
      <c r="A23" s="16"/>
      <c r="B23" s="13" t="s">
        <v>328</v>
      </c>
      <c r="C23" s="22" t="s">
        <v>327</v>
      </c>
      <c r="D23" s="27"/>
    </row>
    <row r="24" spans="1:4" s="14" customFormat="1" ht="30" customHeight="1">
      <c r="A24" s="148" t="s">
        <v>1503</v>
      </c>
      <c r="B24" s="148"/>
      <c r="C24" s="148"/>
      <c r="D24" s="148"/>
    </row>
    <row r="25" spans="1:4" ht="24.95" customHeight="1">
      <c r="A25" s="13" t="s">
        <v>325</v>
      </c>
      <c r="B25" s="13"/>
      <c r="C25" s="15" t="s">
        <v>324</v>
      </c>
      <c r="D25" s="15" t="s">
        <v>1502</v>
      </c>
    </row>
    <row r="26" spans="1:4" ht="24.95" customHeight="1">
      <c r="A26" s="13" t="s">
        <v>323</v>
      </c>
      <c r="B26" s="13"/>
      <c r="C26" s="15" t="s">
        <v>322</v>
      </c>
      <c r="D26" s="40" t="s">
        <v>1504</v>
      </c>
    </row>
    <row r="27" spans="1:4" ht="51" customHeight="1">
      <c r="A27" s="13" t="s">
        <v>321</v>
      </c>
      <c r="B27" s="13"/>
      <c r="C27" s="12" t="s">
        <v>320</v>
      </c>
      <c r="D27" s="35" t="s">
        <v>1505</v>
      </c>
    </row>
    <row r="28" spans="1:4" s="14" customFormat="1" ht="30" customHeight="1">
      <c r="A28" s="148" t="s">
        <v>319</v>
      </c>
      <c r="B28" s="148"/>
      <c r="C28" s="148"/>
      <c r="D28" s="148"/>
    </row>
    <row r="29" spans="1:4" ht="24.95" customHeight="1">
      <c r="A29" s="13" t="s">
        <v>318</v>
      </c>
      <c r="B29" s="13"/>
      <c r="C29" s="15" t="s">
        <v>317</v>
      </c>
      <c r="D29" s="19" t="s">
        <v>1506</v>
      </c>
    </row>
    <row r="30" spans="1:4" ht="35.1" customHeight="1">
      <c r="A30" s="13" t="s">
        <v>316</v>
      </c>
      <c r="B30" s="13"/>
      <c r="C30" s="12" t="s">
        <v>315</v>
      </c>
      <c r="D30" s="35" t="s">
        <v>1507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61.5" customHeight="1">
      <c r="A54" s="13" t="s">
        <v>281</v>
      </c>
      <c r="B54" s="13"/>
      <c r="C54" s="12" t="s">
        <v>280</v>
      </c>
      <c r="D54" s="49"/>
    </row>
    <row r="55" spans="1:4" ht="35.1" customHeight="1">
      <c r="A55" s="13" t="s">
        <v>279</v>
      </c>
      <c r="B55" s="13"/>
      <c r="C55" s="12" t="s">
        <v>278</v>
      </c>
      <c r="D55" s="25"/>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3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D55"/>
  <sheetViews>
    <sheetView zoomScale="110" zoomScaleNormal="110" workbookViewId="0">
      <pane ySplit="8" topLeftCell="A45" activePane="bottomLeft" state="frozen"/>
      <selection activeCell="D11" sqref="D11"/>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1509</v>
      </c>
    </row>
    <row r="5" spans="1:4" ht="35.1" customHeight="1">
      <c r="A5" s="15"/>
      <c r="B5" s="13" t="s">
        <v>366</v>
      </c>
      <c r="C5" s="22" t="s">
        <v>365</v>
      </c>
      <c r="D5" s="23" t="s">
        <v>1512</v>
      </c>
    </row>
    <row r="6" spans="1:4" ht="35.1" customHeight="1">
      <c r="A6" s="15"/>
      <c r="B6" s="13" t="s">
        <v>364</v>
      </c>
      <c r="C6" s="22" t="s">
        <v>454</v>
      </c>
      <c r="D6" s="20" t="s">
        <v>1377</v>
      </c>
    </row>
    <row r="7" spans="1:4" ht="39.950000000000003" customHeight="1">
      <c r="A7" s="13" t="s">
        <v>362</v>
      </c>
      <c r="B7" s="13" t="s">
        <v>361</v>
      </c>
      <c r="C7" s="22" t="s">
        <v>453</v>
      </c>
      <c r="D7" s="20" t="s">
        <v>1513</v>
      </c>
    </row>
    <row r="8" spans="1:4" ht="25.15" customHeight="1">
      <c r="A8" s="15"/>
      <c r="B8" s="13" t="s">
        <v>359</v>
      </c>
      <c r="C8" s="22" t="s">
        <v>358</v>
      </c>
      <c r="D8" s="25">
        <v>44315</v>
      </c>
    </row>
    <row r="9" spans="1:4" ht="25.15" customHeight="1">
      <c r="A9" s="13" t="s">
        <v>357</v>
      </c>
      <c r="B9" s="18"/>
      <c r="C9" s="22" t="s">
        <v>356</v>
      </c>
      <c r="D9" s="15" t="s">
        <v>1514</v>
      </c>
    </row>
    <row r="10" spans="1:4" ht="25.15" customHeight="1">
      <c r="A10" s="13" t="s">
        <v>355</v>
      </c>
      <c r="B10" s="18"/>
      <c r="C10" s="22" t="s">
        <v>354</v>
      </c>
      <c r="D10" s="25">
        <v>44315</v>
      </c>
    </row>
    <row r="11" spans="1:4" ht="45" customHeight="1">
      <c r="A11" s="13" t="s">
        <v>353</v>
      </c>
      <c r="B11" s="18"/>
      <c r="C11" s="22" t="s">
        <v>352</v>
      </c>
      <c r="D11" s="23" t="s">
        <v>1515</v>
      </c>
    </row>
    <row r="12" spans="1:4" ht="25.15" customHeight="1">
      <c r="A12" s="13" t="s">
        <v>351</v>
      </c>
      <c r="B12" s="18"/>
      <c r="C12" s="22" t="s">
        <v>350</v>
      </c>
      <c r="D12" s="37" t="s">
        <v>1517</v>
      </c>
    </row>
    <row r="13" spans="1:4" ht="25.15" customHeight="1">
      <c r="A13" s="13" t="s">
        <v>349</v>
      </c>
      <c r="B13" s="18"/>
      <c r="C13" s="22" t="s">
        <v>348</v>
      </c>
      <c r="D13" s="39"/>
    </row>
    <row r="14" spans="1:4" ht="25.15" customHeight="1">
      <c r="A14" s="13"/>
      <c r="B14" s="18"/>
      <c r="C14" s="22" t="s">
        <v>345</v>
      </c>
      <c r="D14" s="39" t="s">
        <v>1516</v>
      </c>
    </row>
    <row r="15" spans="1:4" ht="35.1" customHeight="1">
      <c r="A15" s="13" t="s">
        <v>344</v>
      </c>
      <c r="B15" s="18"/>
      <c r="C15" s="22" t="s">
        <v>343</v>
      </c>
      <c r="D15" s="39"/>
    </row>
    <row r="16" spans="1:4" ht="35.1" customHeight="1">
      <c r="A16" s="13" t="s">
        <v>342</v>
      </c>
      <c r="B16" s="18"/>
      <c r="C16" s="22" t="s">
        <v>341</v>
      </c>
      <c r="D16" s="20" t="s">
        <v>442</v>
      </c>
    </row>
    <row r="17" spans="1:4" ht="25.15" customHeight="1">
      <c r="A17" s="13" t="s">
        <v>340</v>
      </c>
      <c r="B17" s="18"/>
      <c r="C17" s="22" t="s">
        <v>339</v>
      </c>
      <c r="D17" s="20" t="s">
        <v>298</v>
      </c>
    </row>
    <row r="18" spans="1:4" ht="94.5" customHeight="1">
      <c r="A18" s="13" t="s">
        <v>338</v>
      </c>
      <c r="B18" s="18"/>
      <c r="C18" s="22" t="s">
        <v>337</v>
      </c>
      <c r="D18" s="22" t="s">
        <v>1387</v>
      </c>
    </row>
    <row r="19" spans="1:4" ht="50.1" customHeight="1">
      <c r="A19" s="13" t="s">
        <v>336</v>
      </c>
      <c r="B19" s="18"/>
      <c r="C19" s="22" t="s">
        <v>335</v>
      </c>
      <c r="D19" s="26" t="s">
        <v>1421</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7"/>
    </row>
    <row r="23" spans="1:4" ht="24.95" customHeight="1">
      <c r="A23" s="16"/>
      <c r="B23" s="13" t="s">
        <v>328</v>
      </c>
      <c r="C23" s="22" t="s">
        <v>327</v>
      </c>
      <c r="D23" s="27"/>
    </row>
    <row r="24" spans="1:4" s="14" customFormat="1" ht="30" customHeight="1">
      <c r="A24" s="148" t="s">
        <v>1503</v>
      </c>
      <c r="B24" s="148"/>
      <c r="C24" s="148"/>
      <c r="D24" s="148"/>
    </row>
    <row r="25" spans="1:4" ht="24.95" customHeight="1">
      <c r="A25" s="13" t="s">
        <v>325</v>
      </c>
      <c r="B25" s="13"/>
      <c r="C25" s="15" t="s">
        <v>324</v>
      </c>
      <c r="D25" s="15" t="s">
        <v>1518</v>
      </c>
    </row>
    <row r="26" spans="1:4" ht="24.95" customHeight="1">
      <c r="A26" s="13" t="s">
        <v>323</v>
      </c>
      <c r="B26" s="13"/>
      <c r="C26" s="15" t="s">
        <v>322</v>
      </c>
      <c r="D26" s="40" t="s">
        <v>1511</v>
      </c>
    </row>
    <row r="27" spans="1:4" ht="51" customHeight="1">
      <c r="A27" s="13" t="s">
        <v>321</v>
      </c>
      <c r="B27" s="13"/>
      <c r="C27" s="12" t="s">
        <v>320</v>
      </c>
      <c r="D27" s="35" t="s">
        <v>1519</v>
      </c>
    </row>
    <row r="28" spans="1:4" s="14" customFormat="1" ht="30" customHeight="1">
      <c r="A28" s="148" t="s">
        <v>319</v>
      </c>
      <c r="B28" s="148"/>
      <c r="C28" s="148"/>
      <c r="D28" s="148"/>
    </row>
    <row r="29" spans="1:4" ht="24.95" customHeight="1">
      <c r="A29" s="13" t="s">
        <v>318</v>
      </c>
      <c r="B29" s="13"/>
      <c r="C29" s="15" t="s">
        <v>317</v>
      </c>
      <c r="D29" s="19" t="s">
        <v>1510</v>
      </c>
    </row>
    <row r="30" spans="1:4" ht="35.1" customHeight="1">
      <c r="A30" s="13" t="s">
        <v>316</v>
      </c>
      <c r="B30" s="13"/>
      <c r="C30" s="12" t="s">
        <v>315</v>
      </c>
      <c r="D30" s="35" t="s">
        <v>1507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61.5" customHeight="1">
      <c r="A54" s="13" t="s">
        <v>281</v>
      </c>
      <c r="B54" s="13"/>
      <c r="C54" s="12" t="s">
        <v>280</v>
      </c>
      <c r="D54" s="49"/>
    </row>
    <row r="55" spans="1:4" ht="35.1" customHeight="1">
      <c r="A55" s="13" t="s">
        <v>279</v>
      </c>
      <c r="B55" s="13"/>
      <c r="C55" s="12" t="s">
        <v>278</v>
      </c>
      <c r="D55" s="25"/>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4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D55"/>
  <sheetViews>
    <sheetView zoomScale="110" zoomScaleNormal="110" workbookViewId="0">
      <pane ySplit="8" topLeftCell="A42" activePane="bottomLeft" state="frozen"/>
      <selection activeCell="D11" sqref="D11"/>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1528</v>
      </c>
    </row>
    <row r="5" spans="1:4" ht="35.1" customHeight="1">
      <c r="A5" s="15"/>
      <c r="B5" s="13" t="s">
        <v>366</v>
      </c>
      <c r="C5" s="22" t="s">
        <v>365</v>
      </c>
      <c r="D5" s="23" t="s">
        <v>1529</v>
      </c>
    </row>
    <row r="6" spans="1:4" ht="35.1" customHeight="1">
      <c r="A6" s="15"/>
      <c r="B6" s="13" t="s">
        <v>364</v>
      </c>
      <c r="C6" s="22" t="s">
        <v>454</v>
      </c>
      <c r="D6" s="20" t="s">
        <v>1377</v>
      </c>
    </row>
    <row r="7" spans="1:4" ht="39.950000000000003" customHeight="1">
      <c r="A7" s="13" t="s">
        <v>362</v>
      </c>
      <c r="B7" s="13" t="s">
        <v>361</v>
      </c>
      <c r="C7" s="22" t="s">
        <v>453</v>
      </c>
      <c r="D7" s="20" t="s">
        <v>1530</v>
      </c>
    </row>
    <row r="8" spans="1:4" ht="25.15" customHeight="1">
      <c r="A8" s="15"/>
      <c r="B8" s="13" t="s">
        <v>359</v>
      </c>
      <c r="C8" s="22" t="s">
        <v>358</v>
      </c>
      <c r="D8" s="25">
        <v>44351</v>
      </c>
    </row>
    <row r="9" spans="1:4" ht="25.15" customHeight="1">
      <c r="A9" s="13" t="s">
        <v>357</v>
      </c>
      <c r="B9" s="18"/>
      <c r="C9" s="22" t="s">
        <v>356</v>
      </c>
      <c r="D9" s="15" t="s">
        <v>1536</v>
      </c>
    </row>
    <row r="10" spans="1:4" ht="25.15" customHeight="1">
      <c r="A10" s="13" t="s">
        <v>355</v>
      </c>
      <c r="B10" s="18"/>
      <c r="C10" s="22" t="s">
        <v>354</v>
      </c>
      <c r="D10" s="25">
        <v>44351</v>
      </c>
    </row>
    <row r="11" spans="1:4" ht="45" customHeight="1">
      <c r="A11" s="13" t="s">
        <v>353</v>
      </c>
      <c r="B11" s="18"/>
      <c r="C11" s="22" t="s">
        <v>352</v>
      </c>
      <c r="D11" s="23" t="s">
        <v>1764</v>
      </c>
    </row>
    <row r="12" spans="1:4" ht="25.15" customHeight="1">
      <c r="A12" s="13" t="s">
        <v>351</v>
      </c>
      <c r="B12" s="18"/>
      <c r="C12" s="22" t="s">
        <v>350</v>
      </c>
      <c r="D12" s="37" t="s">
        <v>1537</v>
      </c>
    </row>
    <row r="13" spans="1:4" ht="25.15" customHeight="1">
      <c r="A13" s="13" t="s">
        <v>349</v>
      </c>
      <c r="B13" s="18"/>
      <c r="C13" s="22" t="s">
        <v>348</v>
      </c>
      <c r="D13" s="39"/>
    </row>
    <row r="14" spans="1:4" ht="25.15" customHeight="1">
      <c r="A14" s="13"/>
      <c r="B14" s="18"/>
      <c r="C14" s="22" t="s">
        <v>345</v>
      </c>
      <c r="D14" s="39" t="s">
        <v>1549</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94.5" customHeight="1">
      <c r="A18" s="13" t="s">
        <v>338</v>
      </c>
      <c r="B18" s="18"/>
      <c r="C18" s="22" t="s">
        <v>337</v>
      </c>
      <c r="D18" s="22" t="s">
        <v>1387</v>
      </c>
    </row>
    <row r="19" spans="1:4" ht="50.1" customHeight="1">
      <c r="A19" s="13" t="s">
        <v>336</v>
      </c>
      <c r="B19" s="18"/>
      <c r="C19" s="22" t="s">
        <v>335</v>
      </c>
      <c r="D19" s="26" t="s">
        <v>1421</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7"/>
    </row>
    <row r="23" spans="1:4" ht="24.95" customHeight="1">
      <c r="A23" s="16"/>
      <c r="B23" s="13" t="s">
        <v>328</v>
      </c>
      <c r="C23" s="22" t="s">
        <v>327</v>
      </c>
      <c r="D23" s="27"/>
    </row>
    <row r="24" spans="1:4" s="14" customFormat="1" ht="30" customHeight="1">
      <c r="A24" s="148" t="s">
        <v>1503</v>
      </c>
      <c r="B24" s="148"/>
      <c r="C24" s="148"/>
      <c r="D24" s="148"/>
    </row>
    <row r="25" spans="1:4" ht="24.95" customHeight="1">
      <c r="A25" s="13" t="s">
        <v>325</v>
      </c>
      <c r="B25" s="13"/>
      <c r="C25" s="15" t="s">
        <v>324</v>
      </c>
      <c r="D25" s="15" t="s">
        <v>1388</v>
      </c>
    </row>
    <row r="26" spans="1:4" ht="24.95" customHeight="1">
      <c r="A26" s="13" t="s">
        <v>323</v>
      </c>
      <c r="B26" s="13"/>
      <c r="C26" s="15" t="s">
        <v>322</v>
      </c>
      <c r="D26" s="40" t="s">
        <v>1379</v>
      </c>
    </row>
    <row r="27" spans="1:4" ht="51" customHeight="1">
      <c r="A27" s="13" t="s">
        <v>321</v>
      </c>
      <c r="B27" s="13"/>
      <c r="C27" s="12" t="s">
        <v>320</v>
      </c>
      <c r="D27" s="35" t="s">
        <v>1389</v>
      </c>
    </row>
    <row r="28" spans="1:4" s="14" customFormat="1" ht="30" customHeight="1">
      <c r="A28" s="148" t="s">
        <v>319</v>
      </c>
      <c r="B28" s="148"/>
      <c r="C28" s="148"/>
      <c r="D28" s="148"/>
    </row>
    <row r="29" spans="1:4" ht="24.95" customHeight="1">
      <c r="A29" s="13" t="s">
        <v>318</v>
      </c>
      <c r="B29" s="13"/>
      <c r="C29" s="15" t="s">
        <v>317</v>
      </c>
      <c r="D29" s="19" t="s">
        <v>1390</v>
      </c>
    </row>
    <row r="30" spans="1:4" ht="35.1" customHeight="1">
      <c r="A30" s="13" t="s">
        <v>316</v>
      </c>
      <c r="B30" s="13"/>
      <c r="C30" s="12" t="s">
        <v>315</v>
      </c>
      <c r="D30" s="35" t="s">
        <v>1765</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61.5" customHeight="1">
      <c r="A54" s="13" t="s">
        <v>281</v>
      </c>
      <c r="B54" s="13"/>
      <c r="C54" s="12" t="s">
        <v>280</v>
      </c>
      <c r="D54" s="49"/>
    </row>
    <row r="55" spans="1:4" ht="35.1" customHeight="1">
      <c r="A55" s="13" t="s">
        <v>279</v>
      </c>
      <c r="B55" s="13"/>
      <c r="C55" s="12" t="s">
        <v>278</v>
      </c>
      <c r="D55" s="25"/>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5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D55"/>
  <sheetViews>
    <sheetView zoomScale="110" zoomScaleNormal="110" workbookViewId="0">
      <pane ySplit="1" topLeftCell="A32"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1717</v>
      </c>
    </row>
    <row r="5" spans="1:4" ht="35.1" customHeight="1">
      <c r="A5" s="15"/>
      <c r="B5" s="13" t="s">
        <v>366</v>
      </c>
      <c r="C5" s="22" t="s">
        <v>365</v>
      </c>
      <c r="D5" s="23" t="s">
        <v>1718</v>
      </c>
    </row>
    <row r="6" spans="1:4" ht="35.1" customHeight="1">
      <c r="A6" s="15"/>
      <c r="B6" s="13" t="s">
        <v>364</v>
      </c>
      <c r="C6" s="22" t="s">
        <v>454</v>
      </c>
      <c r="D6" s="20" t="s">
        <v>1377</v>
      </c>
    </row>
    <row r="7" spans="1:4" ht="39.950000000000003" customHeight="1">
      <c r="A7" s="13" t="s">
        <v>362</v>
      </c>
      <c r="B7" s="13" t="s">
        <v>361</v>
      </c>
      <c r="C7" s="22" t="s">
        <v>453</v>
      </c>
      <c r="D7" s="20" t="s">
        <v>1719</v>
      </c>
    </row>
    <row r="8" spans="1:4" ht="25.15" customHeight="1">
      <c r="A8" s="15"/>
      <c r="B8" s="13" t="s">
        <v>359</v>
      </c>
      <c r="C8" s="22" t="s">
        <v>358</v>
      </c>
      <c r="D8" s="25">
        <v>44515</v>
      </c>
    </row>
    <row r="9" spans="1:4" ht="25.15" customHeight="1">
      <c r="A9" s="13" t="s">
        <v>357</v>
      </c>
      <c r="B9" s="18"/>
      <c r="C9" s="22" t="s">
        <v>356</v>
      </c>
      <c r="D9" s="15" t="s">
        <v>1714</v>
      </c>
    </row>
    <row r="10" spans="1:4" ht="25.15" customHeight="1">
      <c r="A10" s="13" t="s">
        <v>355</v>
      </c>
      <c r="B10" s="18"/>
      <c r="C10" s="22" t="s">
        <v>354</v>
      </c>
      <c r="D10" s="25">
        <v>44515</v>
      </c>
    </row>
    <row r="11" spans="1:4" ht="45" customHeight="1">
      <c r="A11" s="13" t="s">
        <v>353</v>
      </c>
      <c r="B11" s="18"/>
      <c r="C11" s="22" t="s">
        <v>352</v>
      </c>
      <c r="D11" s="23" t="s">
        <v>1720</v>
      </c>
    </row>
    <row r="12" spans="1:4" ht="25.15" customHeight="1">
      <c r="A12" s="13" t="s">
        <v>351</v>
      </c>
      <c r="B12" s="18"/>
      <c r="C12" s="22" t="s">
        <v>350</v>
      </c>
      <c r="D12" s="37" t="s">
        <v>1721</v>
      </c>
    </row>
    <row r="13" spans="1:4" ht="25.15" customHeight="1">
      <c r="A13" s="13" t="s">
        <v>349</v>
      </c>
      <c r="B13" s="18"/>
      <c r="C13" s="22" t="s">
        <v>348</v>
      </c>
      <c r="D13" s="39"/>
    </row>
    <row r="14" spans="1:4" ht="25.15" customHeight="1">
      <c r="A14" s="13"/>
      <c r="B14" s="18"/>
      <c r="C14" s="22" t="s">
        <v>345</v>
      </c>
      <c r="D14" s="39" t="s">
        <v>1722</v>
      </c>
    </row>
    <row r="15" spans="1:4" ht="35.1" customHeight="1">
      <c r="A15" s="13" t="s">
        <v>344</v>
      </c>
      <c r="B15" s="18"/>
      <c r="C15" s="22" t="s">
        <v>343</v>
      </c>
      <c r="D15" s="39"/>
    </row>
    <row r="16" spans="1:4" ht="35.1" customHeight="1">
      <c r="A16" s="13" t="s">
        <v>342</v>
      </c>
      <c r="B16" s="18"/>
      <c r="C16" s="22" t="s">
        <v>341</v>
      </c>
      <c r="D16" s="20" t="s">
        <v>442</v>
      </c>
    </row>
    <row r="17" spans="1:4" ht="25.15" customHeight="1">
      <c r="A17" s="13" t="s">
        <v>340</v>
      </c>
      <c r="B17" s="18"/>
      <c r="C17" s="22" t="s">
        <v>339</v>
      </c>
      <c r="D17" s="20" t="s">
        <v>298</v>
      </c>
    </row>
    <row r="18" spans="1:4" ht="94.5" customHeight="1">
      <c r="A18" s="13" t="s">
        <v>338</v>
      </c>
      <c r="B18" s="18"/>
      <c r="C18" s="22" t="s">
        <v>337</v>
      </c>
      <c r="D18" s="22" t="s">
        <v>1387</v>
      </c>
    </row>
    <row r="19" spans="1:4" ht="50.1" customHeight="1">
      <c r="A19" s="13" t="s">
        <v>336</v>
      </c>
      <c r="B19" s="18"/>
      <c r="C19" s="22" t="s">
        <v>335</v>
      </c>
      <c r="D19" s="26" t="s">
        <v>1421</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7"/>
    </row>
    <row r="23" spans="1:4" ht="24.95" customHeight="1">
      <c r="A23" s="16"/>
      <c r="B23" s="13" t="s">
        <v>328</v>
      </c>
      <c r="C23" s="22" t="s">
        <v>327</v>
      </c>
      <c r="D23" s="27"/>
    </row>
    <row r="24" spans="1:4" s="14" customFormat="1" ht="30" customHeight="1">
      <c r="A24" s="148" t="s">
        <v>1503</v>
      </c>
      <c r="B24" s="148"/>
      <c r="C24" s="148"/>
      <c r="D24" s="148"/>
    </row>
    <row r="25" spans="1:4" ht="24.95" customHeight="1">
      <c r="A25" s="13" t="s">
        <v>325</v>
      </c>
      <c r="B25" s="13"/>
      <c r="C25" s="15" t="s">
        <v>324</v>
      </c>
      <c r="D25" s="15" t="s">
        <v>1725</v>
      </c>
    </row>
    <row r="26" spans="1:4" ht="24.95" customHeight="1">
      <c r="A26" s="13" t="s">
        <v>323</v>
      </c>
      <c r="B26" s="13"/>
      <c r="C26" s="15" t="s">
        <v>322</v>
      </c>
      <c r="D26" s="40" t="s">
        <v>1724</v>
      </c>
    </row>
    <row r="27" spans="1:4" ht="51" customHeight="1">
      <c r="A27" s="13" t="s">
        <v>321</v>
      </c>
      <c r="B27" s="13"/>
      <c r="C27" s="12" t="s">
        <v>320</v>
      </c>
      <c r="D27" s="35" t="s">
        <v>1726</v>
      </c>
    </row>
    <row r="28" spans="1:4" s="14" customFormat="1" ht="30" customHeight="1">
      <c r="A28" s="148" t="s">
        <v>319</v>
      </c>
      <c r="B28" s="148"/>
      <c r="C28" s="148"/>
      <c r="D28" s="148"/>
    </row>
    <row r="29" spans="1:4" ht="24.95" customHeight="1">
      <c r="A29" s="13" t="s">
        <v>318</v>
      </c>
      <c r="B29" s="13"/>
      <c r="C29" s="15" t="s">
        <v>317</v>
      </c>
      <c r="D29" s="19" t="s">
        <v>1723</v>
      </c>
    </row>
    <row r="30" spans="1:4" ht="35.1" customHeight="1">
      <c r="A30" s="13" t="s">
        <v>316</v>
      </c>
      <c r="B30" s="13"/>
      <c r="C30" s="12" t="s">
        <v>315</v>
      </c>
      <c r="D30" s="35" t="s">
        <v>1727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61.5" customHeight="1">
      <c r="A54" s="13" t="s">
        <v>281</v>
      </c>
      <c r="B54" s="13"/>
      <c r="C54" s="12" t="s">
        <v>280</v>
      </c>
      <c r="D54" s="49"/>
    </row>
    <row r="55" spans="1:4" ht="35.1" customHeight="1">
      <c r="A55" s="13" t="s">
        <v>279</v>
      </c>
      <c r="B55" s="13"/>
      <c r="C55" s="12" t="s">
        <v>278</v>
      </c>
      <c r="D55" s="25"/>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6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55"/>
  <sheetViews>
    <sheetView topLeftCell="C1" workbookViewId="0">
      <pane ySplit="1" topLeftCell="A41" activePane="bottomLeft" state="frozen"/>
      <selection pane="bottomLeft" activeCell="F5" sqref="F5"/>
    </sheetView>
  </sheetViews>
  <sheetFormatPr defaultColWidth="9.140625" defaultRowHeight="15.75"/>
  <cols>
    <col min="1" max="1" width="4.85546875" style="112" customWidth="1"/>
    <col min="2" max="2" width="6.42578125" style="112" customWidth="1"/>
    <col min="3" max="3" width="70.7109375" style="112" customWidth="1"/>
    <col min="4" max="4" width="65.7109375" style="112" customWidth="1"/>
    <col min="5" max="252" width="9.140625" style="112"/>
    <col min="253" max="253" width="7.28515625" style="112" customWidth="1"/>
    <col min="254" max="254" width="43.28515625" style="112" customWidth="1"/>
    <col min="255" max="255" width="19.85546875" style="112" customWidth="1"/>
    <col min="256" max="257" width="14.140625" style="112" customWidth="1"/>
    <col min="258" max="259" width="10.140625" style="112" customWidth="1"/>
    <col min="260" max="260" width="40.85546875" style="112" customWidth="1"/>
    <col min="261" max="261" width="29.7109375" style="112" customWidth="1"/>
    <col min="262" max="262" width="12.5703125" style="112" customWidth="1"/>
    <col min="263" max="508" width="9.140625" style="112"/>
    <col min="509" max="509" width="7.28515625" style="112" customWidth="1"/>
    <col min="510" max="510" width="43.28515625" style="112" customWidth="1"/>
    <col min="511" max="511" width="19.85546875" style="112" customWidth="1"/>
    <col min="512" max="513" width="14.140625" style="112" customWidth="1"/>
    <col min="514" max="515" width="10.140625" style="112" customWidth="1"/>
    <col min="516" max="516" width="40.85546875" style="112" customWidth="1"/>
    <col min="517" max="517" width="29.7109375" style="112" customWidth="1"/>
    <col min="518" max="518" width="12.5703125" style="112" customWidth="1"/>
    <col min="519" max="764" width="9.140625" style="112"/>
    <col min="765" max="765" width="7.28515625" style="112" customWidth="1"/>
    <col min="766" max="766" width="43.28515625" style="112" customWidth="1"/>
    <col min="767" max="767" width="19.85546875" style="112" customWidth="1"/>
    <col min="768" max="769" width="14.140625" style="112" customWidth="1"/>
    <col min="770" max="771" width="10.140625" style="112" customWidth="1"/>
    <col min="772" max="772" width="40.85546875" style="112" customWidth="1"/>
    <col min="773" max="773" width="29.7109375" style="112" customWidth="1"/>
    <col min="774" max="774" width="12.5703125" style="112" customWidth="1"/>
    <col min="775" max="1020" width="9.140625" style="112"/>
    <col min="1021" max="1021" width="7.28515625" style="112" customWidth="1"/>
    <col min="1022" max="1022" width="43.28515625" style="112" customWidth="1"/>
    <col min="1023" max="1023" width="19.85546875" style="112" customWidth="1"/>
    <col min="1024" max="1025" width="14.140625" style="112" customWidth="1"/>
    <col min="1026" max="1027" width="10.140625" style="112" customWidth="1"/>
    <col min="1028" max="1028" width="40.85546875" style="112" customWidth="1"/>
    <col min="1029" max="1029" width="29.7109375" style="112" customWidth="1"/>
    <col min="1030" max="1030" width="12.5703125" style="112" customWidth="1"/>
    <col min="1031" max="1276" width="9.140625" style="112"/>
    <col min="1277" max="1277" width="7.28515625" style="112" customWidth="1"/>
    <col min="1278" max="1278" width="43.28515625" style="112" customWidth="1"/>
    <col min="1279" max="1279" width="19.85546875" style="112" customWidth="1"/>
    <col min="1280" max="1281" width="14.140625" style="112" customWidth="1"/>
    <col min="1282" max="1283" width="10.140625" style="112" customWidth="1"/>
    <col min="1284" max="1284" width="40.85546875" style="112" customWidth="1"/>
    <col min="1285" max="1285" width="29.7109375" style="112" customWidth="1"/>
    <col min="1286" max="1286" width="12.5703125" style="112" customWidth="1"/>
    <col min="1287" max="1532" width="9.140625" style="112"/>
    <col min="1533" max="1533" width="7.28515625" style="112" customWidth="1"/>
    <col min="1534" max="1534" width="43.28515625" style="112" customWidth="1"/>
    <col min="1535" max="1535" width="19.85546875" style="112" customWidth="1"/>
    <col min="1536" max="1537" width="14.140625" style="112" customWidth="1"/>
    <col min="1538" max="1539" width="10.140625" style="112" customWidth="1"/>
    <col min="1540" max="1540" width="40.85546875" style="112" customWidth="1"/>
    <col min="1541" max="1541" width="29.7109375" style="112" customWidth="1"/>
    <col min="1542" max="1542" width="12.5703125" style="112" customWidth="1"/>
    <col min="1543" max="1788" width="9.140625" style="112"/>
    <col min="1789" max="1789" width="7.28515625" style="112" customWidth="1"/>
    <col min="1790" max="1790" width="43.28515625" style="112" customWidth="1"/>
    <col min="1791" max="1791" width="19.85546875" style="112" customWidth="1"/>
    <col min="1792" max="1793" width="14.140625" style="112" customWidth="1"/>
    <col min="1794" max="1795" width="10.140625" style="112" customWidth="1"/>
    <col min="1796" max="1796" width="40.85546875" style="112" customWidth="1"/>
    <col min="1797" max="1797" width="29.7109375" style="112" customWidth="1"/>
    <col min="1798" max="1798" width="12.5703125" style="112" customWidth="1"/>
    <col min="1799" max="2044" width="9.140625" style="112"/>
    <col min="2045" max="2045" width="7.28515625" style="112" customWidth="1"/>
    <col min="2046" max="2046" width="43.28515625" style="112" customWidth="1"/>
    <col min="2047" max="2047" width="19.85546875" style="112" customWidth="1"/>
    <col min="2048" max="2049" width="14.140625" style="112" customWidth="1"/>
    <col min="2050" max="2051" width="10.140625" style="112" customWidth="1"/>
    <col min="2052" max="2052" width="40.85546875" style="112" customWidth="1"/>
    <col min="2053" max="2053" width="29.7109375" style="112" customWidth="1"/>
    <col min="2054" max="2054" width="12.5703125" style="112" customWidth="1"/>
    <col min="2055" max="2300" width="9.140625" style="112"/>
    <col min="2301" max="2301" width="7.28515625" style="112" customWidth="1"/>
    <col min="2302" max="2302" width="43.28515625" style="112" customWidth="1"/>
    <col min="2303" max="2303" width="19.85546875" style="112" customWidth="1"/>
    <col min="2304" max="2305" width="14.140625" style="112" customWidth="1"/>
    <col min="2306" max="2307" width="10.140625" style="112" customWidth="1"/>
    <col min="2308" max="2308" width="40.85546875" style="112" customWidth="1"/>
    <col min="2309" max="2309" width="29.7109375" style="112" customWidth="1"/>
    <col min="2310" max="2310" width="12.5703125" style="112" customWidth="1"/>
    <col min="2311" max="2556" width="9.140625" style="112"/>
    <col min="2557" max="2557" width="7.28515625" style="112" customWidth="1"/>
    <col min="2558" max="2558" width="43.28515625" style="112" customWidth="1"/>
    <col min="2559" max="2559" width="19.85546875" style="112" customWidth="1"/>
    <col min="2560" max="2561" width="14.140625" style="112" customWidth="1"/>
    <col min="2562" max="2563" width="10.140625" style="112" customWidth="1"/>
    <col min="2564" max="2564" width="40.85546875" style="112" customWidth="1"/>
    <col min="2565" max="2565" width="29.7109375" style="112" customWidth="1"/>
    <col min="2566" max="2566" width="12.5703125" style="112" customWidth="1"/>
    <col min="2567" max="2812" width="9.140625" style="112"/>
    <col min="2813" max="2813" width="7.28515625" style="112" customWidth="1"/>
    <col min="2814" max="2814" width="43.28515625" style="112" customWidth="1"/>
    <col min="2815" max="2815" width="19.85546875" style="112" customWidth="1"/>
    <col min="2816" max="2817" width="14.140625" style="112" customWidth="1"/>
    <col min="2818" max="2819" width="10.140625" style="112" customWidth="1"/>
    <col min="2820" max="2820" width="40.85546875" style="112" customWidth="1"/>
    <col min="2821" max="2821" width="29.7109375" style="112" customWidth="1"/>
    <col min="2822" max="2822" width="12.5703125" style="112" customWidth="1"/>
    <col min="2823" max="3068" width="9.140625" style="112"/>
    <col min="3069" max="3069" width="7.28515625" style="112" customWidth="1"/>
    <col min="3070" max="3070" width="43.28515625" style="112" customWidth="1"/>
    <col min="3071" max="3071" width="19.85546875" style="112" customWidth="1"/>
    <col min="3072" max="3073" width="14.140625" style="112" customWidth="1"/>
    <col min="3074" max="3075" width="10.140625" style="112" customWidth="1"/>
    <col min="3076" max="3076" width="40.85546875" style="112" customWidth="1"/>
    <col min="3077" max="3077" width="29.7109375" style="112" customWidth="1"/>
    <col min="3078" max="3078" width="12.5703125" style="112" customWidth="1"/>
    <col min="3079" max="3324" width="9.140625" style="112"/>
    <col min="3325" max="3325" width="7.28515625" style="112" customWidth="1"/>
    <col min="3326" max="3326" width="43.28515625" style="112" customWidth="1"/>
    <col min="3327" max="3327" width="19.85546875" style="112" customWidth="1"/>
    <col min="3328" max="3329" width="14.140625" style="112" customWidth="1"/>
    <col min="3330" max="3331" width="10.140625" style="112" customWidth="1"/>
    <col min="3332" max="3332" width="40.85546875" style="112" customWidth="1"/>
    <col min="3333" max="3333" width="29.7109375" style="112" customWidth="1"/>
    <col min="3334" max="3334" width="12.5703125" style="112" customWidth="1"/>
    <col min="3335" max="3580" width="9.140625" style="112"/>
    <col min="3581" max="3581" width="7.28515625" style="112" customWidth="1"/>
    <col min="3582" max="3582" width="43.28515625" style="112" customWidth="1"/>
    <col min="3583" max="3583" width="19.85546875" style="112" customWidth="1"/>
    <col min="3584" max="3585" width="14.140625" style="112" customWidth="1"/>
    <col min="3586" max="3587" width="10.140625" style="112" customWidth="1"/>
    <col min="3588" max="3588" width="40.85546875" style="112" customWidth="1"/>
    <col min="3589" max="3589" width="29.7109375" style="112" customWidth="1"/>
    <col min="3590" max="3590" width="12.5703125" style="112" customWidth="1"/>
    <col min="3591" max="3836" width="9.140625" style="112"/>
    <col min="3837" max="3837" width="7.28515625" style="112" customWidth="1"/>
    <col min="3838" max="3838" width="43.28515625" style="112" customWidth="1"/>
    <col min="3839" max="3839" width="19.85546875" style="112" customWidth="1"/>
    <col min="3840" max="3841" width="14.140625" style="112" customWidth="1"/>
    <col min="3842" max="3843" width="10.140625" style="112" customWidth="1"/>
    <col min="3844" max="3844" width="40.85546875" style="112" customWidth="1"/>
    <col min="3845" max="3845" width="29.7109375" style="112" customWidth="1"/>
    <col min="3846" max="3846" width="12.5703125" style="112" customWidth="1"/>
    <col min="3847" max="4092" width="9.140625" style="112"/>
    <col min="4093" max="4093" width="7.28515625" style="112" customWidth="1"/>
    <col min="4094" max="4094" width="43.28515625" style="112" customWidth="1"/>
    <col min="4095" max="4095" width="19.85546875" style="112" customWidth="1"/>
    <col min="4096" max="4097" width="14.140625" style="112" customWidth="1"/>
    <col min="4098" max="4099" width="10.140625" style="112" customWidth="1"/>
    <col min="4100" max="4100" width="40.85546875" style="112" customWidth="1"/>
    <col min="4101" max="4101" width="29.7109375" style="112" customWidth="1"/>
    <col min="4102" max="4102" width="12.5703125" style="112" customWidth="1"/>
    <col min="4103" max="4348" width="9.140625" style="112"/>
    <col min="4349" max="4349" width="7.28515625" style="112" customWidth="1"/>
    <col min="4350" max="4350" width="43.28515625" style="112" customWidth="1"/>
    <col min="4351" max="4351" width="19.85546875" style="112" customWidth="1"/>
    <col min="4352" max="4353" width="14.140625" style="112" customWidth="1"/>
    <col min="4354" max="4355" width="10.140625" style="112" customWidth="1"/>
    <col min="4356" max="4356" width="40.85546875" style="112" customWidth="1"/>
    <col min="4357" max="4357" width="29.7109375" style="112" customWidth="1"/>
    <col min="4358" max="4358" width="12.5703125" style="112" customWidth="1"/>
    <col min="4359" max="4604" width="9.140625" style="112"/>
    <col min="4605" max="4605" width="7.28515625" style="112" customWidth="1"/>
    <col min="4606" max="4606" width="43.28515625" style="112" customWidth="1"/>
    <col min="4607" max="4607" width="19.85546875" style="112" customWidth="1"/>
    <col min="4608" max="4609" width="14.140625" style="112" customWidth="1"/>
    <col min="4610" max="4611" width="10.140625" style="112" customWidth="1"/>
    <col min="4612" max="4612" width="40.85546875" style="112" customWidth="1"/>
    <col min="4613" max="4613" width="29.7109375" style="112" customWidth="1"/>
    <col min="4614" max="4614" width="12.5703125" style="112" customWidth="1"/>
    <col min="4615" max="4860" width="9.140625" style="112"/>
    <col min="4861" max="4861" width="7.28515625" style="112" customWidth="1"/>
    <col min="4862" max="4862" width="43.28515625" style="112" customWidth="1"/>
    <col min="4863" max="4863" width="19.85546875" style="112" customWidth="1"/>
    <col min="4864" max="4865" width="14.140625" style="112" customWidth="1"/>
    <col min="4866" max="4867" width="10.140625" style="112" customWidth="1"/>
    <col min="4868" max="4868" width="40.85546875" style="112" customWidth="1"/>
    <col min="4869" max="4869" width="29.7109375" style="112" customWidth="1"/>
    <col min="4870" max="4870" width="12.5703125" style="112" customWidth="1"/>
    <col min="4871" max="5116" width="9.140625" style="112"/>
    <col min="5117" max="5117" width="7.28515625" style="112" customWidth="1"/>
    <col min="5118" max="5118" width="43.28515625" style="112" customWidth="1"/>
    <col min="5119" max="5119" width="19.85546875" style="112" customWidth="1"/>
    <col min="5120" max="5121" width="14.140625" style="112" customWidth="1"/>
    <col min="5122" max="5123" width="10.140625" style="112" customWidth="1"/>
    <col min="5124" max="5124" width="40.85546875" style="112" customWidth="1"/>
    <col min="5125" max="5125" width="29.7109375" style="112" customWidth="1"/>
    <col min="5126" max="5126" width="12.5703125" style="112" customWidth="1"/>
    <col min="5127" max="5372" width="9.140625" style="112"/>
    <col min="5373" max="5373" width="7.28515625" style="112" customWidth="1"/>
    <col min="5374" max="5374" width="43.28515625" style="112" customWidth="1"/>
    <col min="5375" max="5375" width="19.85546875" style="112" customWidth="1"/>
    <col min="5376" max="5377" width="14.140625" style="112" customWidth="1"/>
    <col min="5378" max="5379" width="10.140625" style="112" customWidth="1"/>
    <col min="5380" max="5380" width="40.85546875" style="112" customWidth="1"/>
    <col min="5381" max="5381" width="29.7109375" style="112" customWidth="1"/>
    <col min="5382" max="5382" width="12.5703125" style="112" customWidth="1"/>
    <col min="5383" max="5628" width="9.140625" style="112"/>
    <col min="5629" max="5629" width="7.28515625" style="112" customWidth="1"/>
    <col min="5630" max="5630" width="43.28515625" style="112" customWidth="1"/>
    <col min="5631" max="5631" width="19.85546875" style="112" customWidth="1"/>
    <col min="5632" max="5633" width="14.140625" style="112" customWidth="1"/>
    <col min="5634" max="5635" width="10.140625" style="112" customWidth="1"/>
    <col min="5636" max="5636" width="40.85546875" style="112" customWidth="1"/>
    <col min="5637" max="5637" width="29.7109375" style="112" customWidth="1"/>
    <col min="5638" max="5638" width="12.5703125" style="112" customWidth="1"/>
    <col min="5639" max="5884" width="9.140625" style="112"/>
    <col min="5885" max="5885" width="7.28515625" style="112" customWidth="1"/>
    <col min="5886" max="5886" width="43.28515625" style="112" customWidth="1"/>
    <col min="5887" max="5887" width="19.85546875" style="112" customWidth="1"/>
    <col min="5888" max="5889" width="14.140625" style="112" customWidth="1"/>
    <col min="5890" max="5891" width="10.140625" style="112" customWidth="1"/>
    <col min="5892" max="5892" width="40.85546875" style="112" customWidth="1"/>
    <col min="5893" max="5893" width="29.7109375" style="112" customWidth="1"/>
    <col min="5894" max="5894" width="12.5703125" style="112" customWidth="1"/>
    <col min="5895" max="6140" width="9.140625" style="112"/>
    <col min="6141" max="6141" width="7.28515625" style="112" customWidth="1"/>
    <col min="6142" max="6142" width="43.28515625" style="112" customWidth="1"/>
    <col min="6143" max="6143" width="19.85546875" style="112" customWidth="1"/>
    <col min="6144" max="6145" width="14.140625" style="112" customWidth="1"/>
    <col min="6146" max="6147" width="10.140625" style="112" customWidth="1"/>
    <col min="6148" max="6148" width="40.85546875" style="112" customWidth="1"/>
    <col min="6149" max="6149" width="29.7109375" style="112" customWidth="1"/>
    <col min="6150" max="6150" width="12.5703125" style="112" customWidth="1"/>
    <col min="6151" max="6396" width="9.140625" style="112"/>
    <col min="6397" max="6397" width="7.28515625" style="112" customWidth="1"/>
    <col min="6398" max="6398" width="43.28515625" style="112" customWidth="1"/>
    <col min="6399" max="6399" width="19.85546875" style="112" customWidth="1"/>
    <col min="6400" max="6401" width="14.140625" style="112" customWidth="1"/>
    <col min="6402" max="6403" width="10.140625" style="112" customWidth="1"/>
    <col min="6404" max="6404" width="40.85546875" style="112" customWidth="1"/>
    <col min="6405" max="6405" width="29.7109375" style="112" customWidth="1"/>
    <col min="6406" max="6406" width="12.5703125" style="112" customWidth="1"/>
    <col min="6407" max="6652" width="9.140625" style="112"/>
    <col min="6653" max="6653" width="7.28515625" style="112" customWidth="1"/>
    <col min="6654" max="6654" width="43.28515625" style="112" customWidth="1"/>
    <col min="6655" max="6655" width="19.85546875" style="112" customWidth="1"/>
    <col min="6656" max="6657" width="14.140625" style="112" customWidth="1"/>
    <col min="6658" max="6659" width="10.140625" style="112" customWidth="1"/>
    <col min="6660" max="6660" width="40.85546875" style="112" customWidth="1"/>
    <col min="6661" max="6661" width="29.7109375" style="112" customWidth="1"/>
    <col min="6662" max="6662" width="12.5703125" style="112" customWidth="1"/>
    <col min="6663" max="6908" width="9.140625" style="112"/>
    <col min="6909" max="6909" width="7.28515625" style="112" customWidth="1"/>
    <col min="6910" max="6910" width="43.28515625" style="112" customWidth="1"/>
    <col min="6911" max="6911" width="19.85546875" style="112" customWidth="1"/>
    <col min="6912" max="6913" width="14.140625" style="112" customWidth="1"/>
    <col min="6914" max="6915" width="10.140625" style="112" customWidth="1"/>
    <col min="6916" max="6916" width="40.85546875" style="112" customWidth="1"/>
    <col min="6917" max="6917" width="29.7109375" style="112" customWidth="1"/>
    <col min="6918" max="6918" width="12.5703125" style="112" customWidth="1"/>
    <col min="6919" max="7164" width="9.140625" style="112"/>
    <col min="7165" max="7165" width="7.28515625" style="112" customWidth="1"/>
    <col min="7166" max="7166" width="43.28515625" style="112" customWidth="1"/>
    <col min="7167" max="7167" width="19.85546875" style="112" customWidth="1"/>
    <col min="7168" max="7169" width="14.140625" style="112" customWidth="1"/>
    <col min="7170" max="7171" width="10.140625" style="112" customWidth="1"/>
    <col min="7172" max="7172" width="40.85546875" style="112" customWidth="1"/>
    <col min="7173" max="7173" width="29.7109375" style="112" customWidth="1"/>
    <col min="7174" max="7174" width="12.5703125" style="112" customWidth="1"/>
    <col min="7175" max="7420" width="9.140625" style="112"/>
    <col min="7421" max="7421" width="7.28515625" style="112" customWidth="1"/>
    <col min="7422" max="7422" width="43.28515625" style="112" customWidth="1"/>
    <col min="7423" max="7423" width="19.85546875" style="112" customWidth="1"/>
    <col min="7424" max="7425" width="14.140625" style="112" customWidth="1"/>
    <col min="7426" max="7427" width="10.140625" style="112" customWidth="1"/>
    <col min="7428" max="7428" width="40.85546875" style="112" customWidth="1"/>
    <col min="7429" max="7429" width="29.7109375" style="112" customWidth="1"/>
    <col min="7430" max="7430" width="12.5703125" style="112" customWidth="1"/>
    <col min="7431" max="7676" width="9.140625" style="112"/>
    <col min="7677" max="7677" width="7.28515625" style="112" customWidth="1"/>
    <col min="7678" max="7678" width="43.28515625" style="112" customWidth="1"/>
    <col min="7679" max="7679" width="19.85546875" style="112" customWidth="1"/>
    <col min="7680" max="7681" width="14.140625" style="112" customWidth="1"/>
    <col min="7682" max="7683" width="10.140625" style="112" customWidth="1"/>
    <col min="7684" max="7684" width="40.85546875" style="112" customWidth="1"/>
    <col min="7685" max="7685" width="29.7109375" style="112" customWidth="1"/>
    <col min="7686" max="7686" width="12.5703125" style="112" customWidth="1"/>
    <col min="7687" max="7932" width="9.140625" style="112"/>
    <col min="7933" max="7933" width="7.28515625" style="112" customWidth="1"/>
    <col min="7934" max="7934" width="43.28515625" style="112" customWidth="1"/>
    <col min="7935" max="7935" width="19.85546875" style="112" customWidth="1"/>
    <col min="7936" max="7937" width="14.140625" style="112" customWidth="1"/>
    <col min="7938" max="7939" width="10.140625" style="112" customWidth="1"/>
    <col min="7940" max="7940" width="40.85546875" style="112" customWidth="1"/>
    <col min="7941" max="7941" width="29.7109375" style="112" customWidth="1"/>
    <col min="7942" max="7942" width="12.5703125" style="112" customWidth="1"/>
    <col min="7943" max="8188" width="9.140625" style="112"/>
    <col min="8189" max="8189" width="7.28515625" style="112" customWidth="1"/>
    <col min="8190" max="8190" width="43.28515625" style="112" customWidth="1"/>
    <col min="8191" max="8191" width="19.85546875" style="112" customWidth="1"/>
    <col min="8192" max="8193" width="14.140625" style="112" customWidth="1"/>
    <col min="8194" max="8195" width="10.140625" style="112" customWidth="1"/>
    <col min="8196" max="8196" width="40.85546875" style="112" customWidth="1"/>
    <col min="8197" max="8197" width="29.7109375" style="112" customWidth="1"/>
    <col min="8198" max="8198" width="12.5703125" style="112" customWidth="1"/>
    <col min="8199" max="8444" width="9.140625" style="112"/>
    <col min="8445" max="8445" width="7.28515625" style="112" customWidth="1"/>
    <col min="8446" max="8446" width="43.28515625" style="112" customWidth="1"/>
    <col min="8447" max="8447" width="19.85546875" style="112" customWidth="1"/>
    <col min="8448" max="8449" width="14.140625" style="112" customWidth="1"/>
    <col min="8450" max="8451" width="10.140625" style="112" customWidth="1"/>
    <col min="8452" max="8452" width="40.85546875" style="112" customWidth="1"/>
    <col min="8453" max="8453" width="29.7109375" style="112" customWidth="1"/>
    <col min="8454" max="8454" width="12.5703125" style="112" customWidth="1"/>
    <col min="8455" max="8700" width="9.140625" style="112"/>
    <col min="8701" max="8701" width="7.28515625" style="112" customWidth="1"/>
    <col min="8702" max="8702" width="43.28515625" style="112" customWidth="1"/>
    <col min="8703" max="8703" width="19.85546875" style="112" customWidth="1"/>
    <col min="8704" max="8705" width="14.140625" style="112" customWidth="1"/>
    <col min="8706" max="8707" width="10.140625" style="112" customWidth="1"/>
    <col min="8708" max="8708" width="40.85546875" style="112" customWidth="1"/>
    <col min="8709" max="8709" width="29.7109375" style="112" customWidth="1"/>
    <col min="8710" max="8710" width="12.5703125" style="112" customWidth="1"/>
    <col min="8711" max="8956" width="9.140625" style="112"/>
    <col min="8957" max="8957" width="7.28515625" style="112" customWidth="1"/>
    <col min="8958" max="8958" width="43.28515625" style="112" customWidth="1"/>
    <col min="8959" max="8959" width="19.85546875" style="112" customWidth="1"/>
    <col min="8960" max="8961" width="14.140625" style="112" customWidth="1"/>
    <col min="8962" max="8963" width="10.140625" style="112" customWidth="1"/>
    <col min="8964" max="8964" width="40.85546875" style="112" customWidth="1"/>
    <col min="8965" max="8965" width="29.7109375" style="112" customWidth="1"/>
    <col min="8966" max="8966" width="12.5703125" style="112" customWidth="1"/>
    <col min="8967" max="9212" width="9.140625" style="112"/>
    <col min="9213" max="9213" width="7.28515625" style="112" customWidth="1"/>
    <col min="9214" max="9214" width="43.28515625" style="112" customWidth="1"/>
    <col min="9215" max="9215" width="19.85546875" style="112" customWidth="1"/>
    <col min="9216" max="9217" width="14.140625" style="112" customWidth="1"/>
    <col min="9218" max="9219" width="10.140625" style="112" customWidth="1"/>
    <col min="9220" max="9220" width="40.85546875" style="112" customWidth="1"/>
    <col min="9221" max="9221" width="29.7109375" style="112" customWidth="1"/>
    <col min="9222" max="9222" width="12.5703125" style="112" customWidth="1"/>
    <col min="9223" max="9468" width="9.140625" style="112"/>
    <col min="9469" max="9469" width="7.28515625" style="112" customWidth="1"/>
    <col min="9470" max="9470" width="43.28515625" style="112" customWidth="1"/>
    <col min="9471" max="9471" width="19.85546875" style="112" customWidth="1"/>
    <col min="9472" max="9473" width="14.140625" style="112" customWidth="1"/>
    <col min="9474" max="9475" width="10.140625" style="112" customWidth="1"/>
    <col min="9476" max="9476" width="40.85546875" style="112" customWidth="1"/>
    <col min="9477" max="9477" width="29.7109375" style="112" customWidth="1"/>
    <col min="9478" max="9478" width="12.5703125" style="112" customWidth="1"/>
    <col min="9479" max="9724" width="9.140625" style="112"/>
    <col min="9725" max="9725" width="7.28515625" style="112" customWidth="1"/>
    <col min="9726" max="9726" width="43.28515625" style="112" customWidth="1"/>
    <col min="9727" max="9727" width="19.85546875" style="112" customWidth="1"/>
    <col min="9728" max="9729" width="14.140625" style="112" customWidth="1"/>
    <col min="9730" max="9731" width="10.140625" style="112" customWidth="1"/>
    <col min="9732" max="9732" width="40.85546875" style="112" customWidth="1"/>
    <col min="9733" max="9733" width="29.7109375" style="112" customWidth="1"/>
    <col min="9734" max="9734" width="12.5703125" style="112" customWidth="1"/>
    <col min="9735" max="9980" width="9.140625" style="112"/>
    <col min="9981" max="9981" width="7.28515625" style="112" customWidth="1"/>
    <col min="9982" max="9982" width="43.28515625" style="112" customWidth="1"/>
    <col min="9983" max="9983" width="19.85546875" style="112" customWidth="1"/>
    <col min="9984" max="9985" width="14.140625" style="112" customWidth="1"/>
    <col min="9986" max="9987" width="10.140625" style="112" customWidth="1"/>
    <col min="9988" max="9988" width="40.85546875" style="112" customWidth="1"/>
    <col min="9989" max="9989" width="29.7109375" style="112" customWidth="1"/>
    <col min="9990" max="9990" width="12.5703125" style="112" customWidth="1"/>
    <col min="9991" max="10236" width="9.140625" style="112"/>
    <col min="10237" max="10237" width="7.28515625" style="112" customWidth="1"/>
    <col min="10238" max="10238" width="43.28515625" style="112" customWidth="1"/>
    <col min="10239" max="10239" width="19.85546875" style="112" customWidth="1"/>
    <col min="10240" max="10241" width="14.140625" style="112" customWidth="1"/>
    <col min="10242" max="10243" width="10.140625" style="112" customWidth="1"/>
    <col min="10244" max="10244" width="40.85546875" style="112" customWidth="1"/>
    <col min="10245" max="10245" width="29.7109375" style="112" customWidth="1"/>
    <col min="10246" max="10246" width="12.5703125" style="112" customWidth="1"/>
    <col min="10247" max="10492" width="9.140625" style="112"/>
    <col min="10493" max="10493" width="7.28515625" style="112" customWidth="1"/>
    <col min="10494" max="10494" width="43.28515625" style="112" customWidth="1"/>
    <col min="10495" max="10495" width="19.85546875" style="112" customWidth="1"/>
    <col min="10496" max="10497" width="14.140625" style="112" customWidth="1"/>
    <col min="10498" max="10499" width="10.140625" style="112" customWidth="1"/>
    <col min="10500" max="10500" width="40.85546875" style="112" customWidth="1"/>
    <col min="10501" max="10501" width="29.7109375" style="112" customWidth="1"/>
    <col min="10502" max="10502" width="12.5703125" style="112" customWidth="1"/>
    <col min="10503" max="10748" width="9.140625" style="112"/>
    <col min="10749" max="10749" width="7.28515625" style="112" customWidth="1"/>
    <col min="10750" max="10750" width="43.28515625" style="112" customWidth="1"/>
    <col min="10751" max="10751" width="19.85546875" style="112" customWidth="1"/>
    <col min="10752" max="10753" width="14.140625" style="112" customWidth="1"/>
    <col min="10754" max="10755" width="10.140625" style="112" customWidth="1"/>
    <col min="10756" max="10756" width="40.85546875" style="112" customWidth="1"/>
    <col min="10757" max="10757" width="29.7109375" style="112" customWidth="1"/>
    <col min="10758" max="10758" width="12.5703125" style="112" customWidth="1"/>
    <col min="10759" max="11004" width="9.140625" style="112"/>
    <col min="11005" max="11005" width="7.28515625" style="112" customWidth="1"/>
    <col min="11006" max="11006" width="43.28515625" style="112" customWidth="1"/>
    <col min="11007" max="11007" width="19.85546875" style="112" customWidth="1"/>
    <col min="11008" max="11009" width="14.140625" style="112" customWidth="1"/>
    <col min="11010" max="11011" width="10.140625" style="112" customWidth="1"/>
    <col min="11012" max="11012" width="40.85546875" style="112" customWidth="1"/>
    <col min="11013" max="11013" width="29.7109375" style="112" customWidth="1"/>
    <col min="11014" max="11014" width="12.5703125" style="112" customWidth="1"/>
    <col min="11015" max="11260" width="9.140625" style="112"/>
    <col min="11261" max="11261" width="7.28515625" style="112" customWidth="1"/>
    <col min="11262" max="11262" width="43.28515625" style="112" customWidth="1"/>
    <col min="11263" max="11263" width="19.85546875" style="112" customWidth="1"/>
    <col min="11264" max="11265" width="14.140625" style="112" customWidth="1"/>
    <col min="11266" max="11267" width="10.140625" style="112" customWidth="1"/>
    <col min="11268" max="11268" width="40.85546875" style="112" customWidth="1"/>
    <col min="11269" max="11269" width="29.7109375" style="112" customWidth="1"/>
    <col min="11270" max="11270" width="12.5703125" style="112" customWidth="1"/>
    <col min="11271" max="11516" width="9.140625" style="112"/>
    <col min="11517" max="11517" width="7.28515625" style="112" customWidth="1"/>
    <col min="11518" max="11518" width="43.28515625" style="112" customWidth="1"/>
    <col min="11519" max="11519" width="19.85546875" style="112" customWidth="1"/>
    <col min="11520" max="11521" width="14.140625" style="112" customWidth="1"/>
    <col min="11522" max="11523" width="10.140625" style="112" customWidth="1"/>
    <col min="11524" max="11524" width="40.85546875" style="112" customWidth="1"/>
    <col min="11525" max="11525" width="29.7109375" style="112" customWidth="1"/>
    <col min="11526" max="11526" width="12.5703125" style="112" customWidth="1"/>
    <col min="11527" max="11772" width="9.140625" style="112"/>
    <col min="11773" max="11773" width="7.28515625" style="112" customWidth="1"/>
    <col min="11774" max="11774" width="43.28515625" style="112" customWidth="1"/>
    <col min="11775" max="11775" width="19.85546875" style="112" customWidth="1"/>
    <col min="11776" max="11777" width="14.140625" style="112" customWidth="1"/>
    <col min="11778" max="11779" width="10.140625" style="112" customWidth="1"/>
    <col min="11780" max="11780" width="40.85546875" style="112" customWidth="1"/>
    <col min="11781" max="11781" width="29.7109375" style="112" customWidth="1"/>
    <col min="11782" max="11782" width="12.5703125" style="112" customWidth="1"/>
    <col min="11783" max="12028" width="9.140625" style="112"/>
    <col min="12029" max="12029" width="7.28515625" style="112" customWidth="1"/>
    <col min="12030" max="12030" width="43.28515625" style="112" customWidth="1"/>
    <col min="12031" max="12031" width="19.85546875" style="112" customWidth="1"/>
    <col min="12032" max="12033" width="14.140625" style="112" customWidth="1"/>
    <col min="12034" max="12035" width="10.140625" style="112" customWidth="1"/>
    <col min="12036" max="12036" width="40.85546875" style="112" customWidth="1"/>
    <col min="12037" max="12037" width="29.7109375" style="112" customWidth="1"/>
    <col min="12038" max="12038" width="12.5703125" style="112" customWidth="1"/>
    <col min="12039" max="12284" width="9.140625" style="112"/>
    <col min="12285" max="12285" width="7.28515625" style="112" customWidth="1"/>
    <col min="12286" max="12286" width="43.28515625" style="112" customWidth="1"/>
    <col min="12287" max="12287" width="19.85546875" style="112" customWidth="1"/>
    <col min="12288" max="12289" width="14.140625" style="112" customWidth="1"/>
    <col min="12290" max="12291" width="10.140625" style="112" customWidth="1"/>
    <col min="12292" max="12292" width="40.85546875" style="112" customWidth="1"/>
    <col min="12293" max="12293" width="29.7109375" style="112" customWidth="1"/>
    <col min="12294" max="12294" width="12.5703125" style="112" customWidth="1"/>
    <col min="12295" max="12540" width="9.140625" style="112"/>
    <col min="12541" max="12541" width="7.28515625" style="112" customWidth="1"/>
    <col min="12542" max="12542" width="43.28515625" style="112" customWidth="1"/>
    <col min="12543" max="12543" width="19.85546875" style="112" customWidth="1"/>
    <col min="12544" max="12545" width="14.140625" style="112" customWidth="1"/>
    <col min="12546" max="12547" width="10.140625" style="112" customWidth="1"/>
    <col min="12548" max="12548" width="40.85546875" style="112" customWidth="1"/>
    <col min="12549" max="12549" width="29.7109375" style="112" customWidth="1"/>
    <col min="12550" max="12550" width="12.5703125" style="112" customWidth="1"/>
    <col min="12551" max="12796" width="9.140625" style="112"/>
    <col min="12797" max="12797" width="7.28515625" style="112" customWidth="1"/>
    <col min="12798" max="12798" width="43.28515625" style="112" customWidth="1"/>
    <col min="12799" max="12799" width="19.85546875" style="112" customWidth="1"/>
    <col min="12800" max="12801" width="14.140625" style="112" customWidth="1"/>
    <col min="12802" max="12803" width="10.140625" style="112" customWidth="1"/>
    <col min="12804" max="12804" width="40.85546875" style="112" customWidth="1"/>
    <col min="12805" max="12805" width="29.7109375" style="112" customWidth="1"/>
    <col min="12806" max="12806" width="12.5703125" style="112" customWidth="1"/>
    <col min="12807" max="13052" width="9.140625" style="112"/>
    <col min="13053" max="13053" width="7.28515625" style="112" customWidth="1"/>
    <col min="13054" max="13054" width="43.28515625" style="112" customWidth="1"/>
    <col min="13055" max="13055" width="19.85546875" style="112" customWidth="1"/>
    <col min="13056" max="13057" width="14.140625" style="112" customWidth="1"/>
    <col min="13058" max="13059" width="10.140625" style="112" customWidth="1"/>
    <col min="13060" max="13060" width="40.85546875" style="112" customWidth="1"/>
    <col min="13061" max="13061" width="29.7109375" style="112" customWidth="1"/>
    <col min="13062" max="13062" width="12.5703125" style="112" customWidth="1"/>
    <col min="13063" max="13308" width="9.140625" style="112"/>
    <col min="13309" max="13309" width="7.28515625" style="112" customWidth="1"/>
    <col min="13310" max="13310" width="43.28515625" style="112" customWidth="1"/>
    <col min="13311" max="13311" width="19.85546875" style="112" customWidth="1"/>
    <col min="13312" max="13313" width="14.140625" style="112" customWidth="1"/>
    <col min="13314" max="13315" width="10.140625" style="112" customWidth="1"/>
    <col min="13316" max="13316" width="40.85546875" style="112" customWidth="1"/>
    <col min="13317" max="13317" width="29.7109375" style="112" customWidth="1"/>
    <col min="13318" max="13318" width="12.5703125" style="112" customWidth="1"/>
    <col min="13319" max="13564" width="9.140625" style="112"/>
    <col min="13565" max="13565" width="7.28515625" style="112" customWidth="1"/>
    <col min="13566" max="13566" width="43.28515625" style="112" customWidth="1"/>
    <col min="13567" max="13567" width="19.85546875" style="112" customWidth="1"/>
    <col min="13568" max="13569" width="14.140625" style="112" customWidth="1"/>
    <col min="13570" max="13571" width="10.140625" style="112" customWidth="1"/>
    <col min="13572" max="13572" width="40.85546875" style="112" customWidth="1"/>
    <col min="13573" max="13573" width="29.7109375" style="112" customWidth="1"/>
    <col min="13574" max="13574" width="12.5703125" style="112" customWidth="1"/>
    <col min="13575" max="13820" width="9.140625" style="112"/>
    <col min="13821" max="13821" width="7.28515625" style="112" customWidth="1"/>
    <col min="13822" max="13822" width="43.28515625" style="112" customWidth="1"/>
    <col min="13823" max="13823" width="19.85546875" style="112" customWidth="1"/>
    <col min="13824" max="13825" width="14.140625" style="112" customWidth="1"/>
    <col min="13826" max="13827" width="10.140625" style="112" customWidth="1"/>
    <col min="13828" max="13828" width="40.85546875" style="112" customWidth="1"/>
    <col min="13829" max="13829" width="29.7109375" style="112" customWidth="1"/>
    <col min="13830" max="13830" width="12.5703125" style="112" customWidth="1"/>
    <col min="13831" max="14076" width="9.140625" style="112"/>
    <col min="14077" max="14077" width="7.28515625" style="112" customWidth="1"/>
    <col min="14078" max="14078" width="43.28515625" style="112" customWidth="1"/>
    <col min="14079" max="14079" width="19.85546875" style="112" customWidth="1"/>
    <col min="14080" max="14081" width="14.140625" style="112" customWidth="1"/>
    <col min="14082" max="14083" width="10.140625" style="112" customWidth="1"/>
    <col min="14084" max="14084" width="40.85546875" style="112" customWidth="1"/>
    <col min="14085" max="14085" width="29.7109375" style="112" customWidth="1"/>
    <col min="14086" max="14086" width="12.5703125" style="112" customWidth="1"/>
    <col min="14087" max="14332" width="9.140625" style="112"/>
    <col min="14333" max="14333" width="7.28515625" style="112" customWidth="1"/>
    <col min="14334" max="14334" width="43.28515625" style="112" customWidth="1"/>
    <col min="14335" max="14335" width="19.85546875" style="112" customWidth="1"/>
    <col min="14336" max="14337" width="14.140625" style="112" customWidth="1"/>
    <col min="14338" max="14339" width="10.140625" style="112" customWidth="1"/>
    <col min="14340" max="14340" width="40.85546875" style="112" customWidth="1"/>
    <col min="14341" max="14341" width="29.7109375" style="112" customWidth="1"/>
    <col min="14342" max="14342" width="12.5703125" style="112" customWidth="1"/>
    <col min="14343" max="14588" width="9.140625" style="112"/>
    <col min="14589" max="14589" width="7.28515625" style="112" customWidth="1"/>
    <col min="14590" max="14590" width="43.28515625" style="112" customWidth="1"/>
    <col min="14591" max="14591" width="19.85546875" style="112" customWidth="1"/>
    <col min="14592" max="14593" width="14.140625" style="112" customWidth="1"/>
    <col min="14594" max="14595" width="10.140625" style="112" customWidth="1"/>
    <col min="14596" max="14596" width="40.85546875" style="112" customWidth="1"/>
    <col min="14597" max="14597" width="29.7109375" style="112" customWidth="1"/>
    <col min="14598" max="14598" width="12.5703125" style="112" customWidth="1"/>
    <col min="14599" max="14844" width="9.140625" style="112"/>
    <col min="14845" max="14845" width="7.28515625" style="112" customWidth="1"/>
    <col min="14846" max="14846" width="43.28515625" style="112" customWidth="1"/>
    <col min="14847" max="14847" width="19.85546875" style="112" customWidth="1"/>
    <col min="14848" max="14849" width="14.140625" style="112" customWidth="1"/>
    <col min="14850" max="14851" width="10.140625" style="112" customWidth="1"/>
    <col min="14852" max="14852" width="40.85546875" style="112" customWidth="1"/>
    <col min="14853" max="14853" width="29.7109375" style="112" customWidth="1"/>
    <col min="14854" max="14854" width="12.5703125" style="112" customWidth="1"/>
    <col min="14855" max="15100" width="9.140625" style="112"/>
    <col min="15101" max="15101" width="7.28515625" style="112" customWidth="1"/>
    <col min="15102" max="15102" width="43.28515625" style="112" customWidth="1"/>
    <col min="15103" max="15103" width="19.85546875" style="112" customWidth="1"/>
    <col min="15104" max="15105" width="14.140625" style="112" customWidth="1"/>
    <col min="15106" max="15107" width="10.140625" style="112" customWidth="1"/>
    <col min="15108" max="15108" width="40.85546875" style="112" customWidth="1"/>
    <col min="15109" max="15109" width="29.7109375" style="112" customWidth="1"/>
    <col min="15110" max="15110" width="12.5703125" style="112" customWidth="1"/>
    <col min="15111" max="15356" width="9.140625" style="112"/>
    <col min="15357" max="15357" width="7.28515625" style="112" customWidth="1"/>
    <col min="15358" max="15358" width="43.28515625" style="112" customWidth="1"/>
    <col min="15359" max="15359" width="19.85546875" style="112" customWidth="1"/>
    <col min="15360" max="15361" width="14.140625" style="112" customWidth="1"/>
    <col min="15362" max="15363" width="10.140625" style="112" customWidth="1"/>
    <col min="15364" max="15364" width="40.85546875" style="112" customWidth="1"/>
    <col min="15365" max="15365" width="29.7109375" style="112" customWidth="1"/>
    <col min="15366" max="15366" width="12.5703125" style="112" customWidth="1"/>
    <col min="15367" max="15612" width="9.140625" style="112"/>
    <col min="15613" max="15613" width="7.28515625" style="112" customWidth="1"/>
    <col min="15614" max="15614" width="43.28515625" style="112" customWidth="1"/>
    <col min="15615" max="15615" width="19.85546875" style="112" customWidth="1"/>
    <col min="15616" max="15617" width="14.140625" style="112" customWidth="1"/>
    <col min="15618" max="15619" width="10.140625" style="112" customWidth="1"/>
    <col min="15620" max="15620" width="40.85546875" style="112" customWidth="1"/>
    <col min="15621" max="15621" width="29.7109375" style="112" customWidth="1"/>
    <col min="15622" max="15622" width="12.5703125" style="112" customWidth="1"/>
    <col min="15623" max="15868" width="9.140625" style="112"/>
    <col min="15869" max="15869" width="7.28515625" style="112" customWidth="1"/>
    <col min="15870" max="15870" width="43.28515625" style="112" customWidth="1"/>
    <col min="15871" max="15871" width="19.85546875" style="112" customWidth="1"/>
    <col min="15872" max="15873" width="14.140625" style="112" customWidth="1"/>
    <col min="15874" max="15875" width="10.140625" style="112" customWidth="1"/>
    <col min="15876" max="15876" width="40.85546875" style="112" customWidth="1"/>
    <col min="15877" max="15877" width="29.7109375" style="112" customWidth="1"/>
    <col min="15878" max="15878" width="12.5703125" style="112" customWidth="1"/>
    <col min="15879" max="16124" width="9.140625" style="112"/>
    <col min="16125" max="16125" width="7.28515625" style="112" customWidth="1"/>
    <col min="16126" max="16126" width="43.28515625" style="112" customWidth="1"/>
    <col min="16127" max="16127" width="19.85546875" style="112" customWidth="1"/>
    <col min="16128" max="16129" width="14.140625" style="112" customWidth="1"/>
    <col min="16130" max="16131" width="10.140625" style="112" customWidth="1"/>
    <col min="16132" max="16132" width="40.85546875" style="112" customWidth="1"/>
    <col min="16133" max="16133" width="29.7109375" style="112" customWidth="1"/>
    <col min="16134" max="16134" width="12.5703125" style="112" customWidth="1"/>
    <col min="16135" max="16384" width="9.140625" style="112"/>
  </cols>
  <sheetData>
    <row r="1" spans="1:4" s="111" customFormat="1" ht="25.15" customHeight="1">
      <c r="A1" s="162" t="s">
        <v>455</v>
      </c>
      <c r="B1" s="163"/>
      <c r="C1" s="110" t="s">
        <v>373</v>
      </c>
      <c r="D1" s="110" t="s">
        <v>372</v>
      </c>
    </row>
    <row r="2" spans="1:4" ht="30" customHeight="1">
      <c r="A2" s="161" t="s">
        <v>371</v>
      </c>
      <c r="B2" s="161"/>
      <c r="C2" s="161"/>
      <c r="D2" s="161"/>
    </row>
    <row r="3" spans="1:4" s="111" customFormat="1" ht="30" customHeight="1">
      <c r="A3" s="164" t="s">
        <v>370</v>
      </c>
      <c r="B3" s="164"/>
      <c r="C3" s="164"/>
      <c r="D3" s="164"/>
    </row>
    <row r="4" spans="1:4" ht="39.950000000000003" customHeight="1">
      <c r="A4" s="113" t="s">
        <v>369</v>
      </c>
      <c r="B4" s="113" t="s">
        <v>368</v>
      </c>
      <c r="C4" s="103" t="s">
        <v>367</v>
      </c>
      <c r="D4" s="104" t="s">
        <v>1749</v>
      </c>
    </row>
    <row r="5" spans="1:4" ht="35.1" customHeight="1">
      <c r="A5" s="114"/>
      <c r="B5" s="113" t="s">
        <v>366</v>
      </c>
      <c r="C5" s="103" t="s">
        <v>365</v>
      </c>
      <c r="D5" s="104" t="s">
        <v>1752</v>
      </c>
    </row>
    <row r="6" spans="1:4" ht="35.1" customHeight="1">
      <c r="A6" s="114"/>
      <c r="B6" s="113" t="s">
        <v>364</v>
      </c>
      <c r="C6" s="103" t="s">
        <v>454</v>
      </c>
      <c r="D6" s="69" t="s">
        <v>1377</v>
      </c>
    </row>
    <row r="7" spans="1:4" ht="39.950000000000003" customHeight="1">
      <c r="A7" s="113" t="s">
        <v>362</v>
      </c>
      <c r="B7" s="113" t="s">
        <v>361</v>
      </c>
      <c r="C7" s="103" t="s">
        <v>453</v>
      </c>
      <c r="D7" s="69" t="s">
        <v>1753</v>
      </c>
    </row>
    <row r="8" spans="1:4" ht="25.15" customHeight="1">
      <c r="A8" s="114"/>
      <c r="B8" s="113" t="s">
        <v>359</v>
      </c>
      <c r="C8" s="103" t="s">
        <v>358</v>
      </c>
      <c r="D8" s="115">
        <v>44585</v>
      </c>
    </row>
    <row r="9" spans="1:4" ht="25.15" customHeight="1">
      <c r="A9" s="113" t="s">
        <v>357</v>
      </c>
      <c r="B9" s="116"/>
      <c r="C9" s="103" t="s">
        <v>356</v>
      </c>
      <c r="D9" s="114" t="s">
        <v>1748</v>
      </c>
    </row>
    <row r="10" spans="1:4" ht="25.15" customHeight="1">
      <c r="A10" s="113" t="s">
        <v>355</v>
      </c>
      <c r="B10" s="116"/>
      <c r="C10" s="103" t="s">
        <v>354</v>
      </c>
      <c r="D10" s="115">
        <v>44585</v>
      </c>
    </row>
    <row r="11" spans="1:4" ht="48.75" customHeight="1">
      <c r="A11" s="113" t="s">
        <v>353</v>
      </c>
      <c r="B11" s="116"/>
      <c r="C11" s="103" t="s">
        <v>352</v>
      </c>
      <c r="D11" s="104" t="s">
        <v>1755</v>
      </c>
    </row>
    <row r="12" spans="1:4" ht="25.15" customHeight="1">
      <c r="A12" s="113" t="s">
        <v>351</v>
      </c>
      <c r="B12" s="116"/>
      <c r="C12" s="103" t="s">
        <v>350</v>
      </c>
      <c r="D12" s="105" t="s">
        <v>1754</v>
      </c>
    </row>
    <row r="13" spans="1:4" ht="25.15" customHeight="1">
      <c r="A13" s="113" t="s">
        <v>349</v>
      </c>
      <c r="B13" s="116"/>
      <c r="C13" s="103" t="s">
        <v>348</v>
      </c>
      <c r="D13" s="68"/>
    </row>
    <row r="14" spans="1:4" ht="25.15" customHeight="1">
      <c r="A14" s="113"/>
      <c r="B14" s="116"/>
      <c r="C14" s="103" t="s">
        <v>345</v>
      </c>
      <c r="D14" s="68" t="s">
        <v>1756</v>
      </c>
    </row>
    <row r="15" spans="1:4" ht="35.1" customHeight="1">
      <c r="A15" s="113" t="s">
        <v>344</v>
      </c>
      <c r="B15" s="116"/>
      <c r="C15" s="103" t="s">
        <v>343</v>
      </c>
      <c r="D15" s="68"/>
    </row>
    <row r="16" spans="1:4" ht="35.1" customHeight="1">
      <c r="A16" s="113" t="s">
        <v>342</v>
      </c>
      <c r="B16" s="116"/>
      <c r="C16" s="103" t="s">
        <v>341</v>
      </c>
      <c r="D16" s="69" t="s">
        <v>374</v>
      </c>
    </row>
    <row r="17" spans="1:4" ht="25.15" customHeight="1">
      <c r="A17" s="113" t="s">
        <v>340</v>
      </c>
      <c r="B17" s="116"/>
      <c r="C17" s="103" t="s">
        <v>339</v>
      </c>
      <c r="D17" s="69" t="s">
        <v>298</v>
      </c>
    </row>
    <row r="18" spans="1:4" ht="94.5" customHeight="1">
      <c r="A18" s="113" t="s">
        <v>338</v>
      </c>
      <c r="B18" s="116"/>
      <c r="C18" s="103" t="s">
        <v>337</v>
      </c>
      <c r="D18" s="103" t="s">
        <v>1387</v>
      </c>
    </row>
    <row r="19" spans="1:4" ht="50.1" customHeight="1">
      <c r="A19" s="113" t="s">
        <v>336</v>
      </c>
      <c r="B19" s="116"/>
      <c r="C19" s="103" t="s">
        <v>335</v>
      </c>
      <c r="D19" s="103" t="s">
        <v>1421</v>
      </c>
    </row>
    <row r="20" spans="1:4" ht="24.95" customHeight="1">
      <c r="A20" s="117"/>
      <c r="B20" s="113" t="s">
        <v>334</v>
      </c>
      <c r="C20" s="103" t="s">
        <v>333</v>
      </c>
      <c r="D20" s="118"/>
    </row>
    <row r="21" spans="1:4" ht="30" customHeight="1">
      <c r="A21" s="117"/>
      <c r="B21" s="113" t="s">
        <v>332</v>
      </c>
      <c r="C21" s="103" t="s">
        <v>331</v>
      </c>
      <c r="D21" s="106"/>
    </row>
    <row r="22" spans="1:4" ht="24.95" customHeight="1">
      <c r="A22" s="117"/>
      <c r="B22" s="113" t="s">
        <v>330</v>
      </c>
      <c r="C22" s="103" t="s">
        <v>329</v>
      </c>
      <c r="D22" s="119"/>
    </row>
    <row r="23" spans="1:4" ht="24.95" customHeight="1">
      <c r="A23" s="118"/>
      <c r="B23" s="113" t="s">
        <v>328</v>
      </c>
      <c r="C23" s="103" t="s">
        <v>327</v>
      </c>
      <c r="D23" s="118"/>
    </row>
    <row r="24" spans="1:4" s="111" customFormat="1" ht="30" customHeight="1">
      <c r="A24" s="161" t="s">
        <v>1503</v>
      </c>
      <c r="B24" s="161"/>
      <c r="C24" s="161"/>
      <c r="D24" s="161"/>
    </row>
    <row r="25" spans="1:4" ht="24.95" customHeight="1">
      <c r="A25" s="113" t="s">
        <v>325</v>
      </c>
      <c r="B25" s="113"/>
      <c r="C25" s="114" t="s">
        <v>324</v>
      </c>
      <c r="D25" s="114" t="s">
        <v>1757</v>
      </c>
    </row>
    <row r="26" spans="1:4" ht="24.95" customHeight="1">
      <c r="A26" s="113" t="s">
        <v>323</v>
      </c>
      <c r="B26" s="113"/>
      <c r="C26" s="114" t="s">
        <v>322</v>
      </c>
      <c r="D26" s="107" t="s">
        <v>1759</v>
      </c>
    </row>
    <row r="27" spans="1:4" ht="51" customHeight="1">
      <c r="A27" s="113" t="s">
        <v>321</v>
      </c>
      <c r="B27" s="113"/>
      <c r="C27" s="108" t="s">
        <v>320</v>
      </c>
      <c r="D27" s="109" t="s">
        <v>1760</v>
      </c>
    </row>
    <row r="28" spans="1:4" s="111" customFormat="1" ht="30" customHeight="1">
      <c r="A28" s="161" t="s">
        <v>319</v>
      </c>
      <c r="B28" s="161"/>
      <c r="C28" s="161"/>
      <c r="D28" s="161"/>
    </row>
    <row r="29" spans="1:4" ht="24.95" customHeight="1">
      <c r="A29" s="113" t="s">
        <v>318</v>
      </c>
      <c r="B29" s="113"/>
      <c r="C29" s="114" t="s">
        <v>317</v>
      </c>
      <c r="D29" s="107" t="s">
        <v>1758</v>
      </c>
    </row>
    <row r="30" spans="1:4" ht="35.1" customHeight="1">
      <c r="A30" s="113" t="s">
        <v>316</v>
      </c>
      <c r="B30" s="113"/>
      <c r="C30" s="108" t="s">
        <v>315</v>
      </c>
      <c r="D30" s="109" t="s">
        <v>1760</v>
      </c>
    </row>
    <row r="31" spans="1:4" s="111" customFormat="1" ht="30" customHeight="1">
      <c r="A31" s="161" t="s">
        <v>314</v>
      </c>
      <c r="B31" s="161"/>
      <c r="C31" s="161"/>
      <c r="D31" s="161"/>
    </row>
    <row r="32" spans="1:4">
      <c r="A32" s="113" t="s">
        <v>313</v>
      </c>
      <c r="B32" s="113"/>
      <c r="C32" s="114" t="s">
        <v>312</v>
      </c>
      <c r="D32" s="120" t="s">
        <v>298</v>
      </c>
    </row>
    <row r="33" spans="1:4">
      <c r="A33" s="113" t="s">
        <v>311</v>
      </c>
      <c r="B33" s="113"/>
      <c r="C33" s="114" t="s">
        <v>310</v>
      </c>
      <c r="D33" s="121" t="s">
        <v>298</v>
      </c>
    </row>
    <row r="34" spans="1:4">
      <c r="A34" s="113" t="s">
        <v>309</v>
      </c>
      <c r="B34" s="113"/>
      <c r="C34" s="114" t="s">
        <v>308</v>
      </c>
      <c r="D34" s="69" t="s">
        <v>298</v>
      </c>
    </row>
    <row r="35" spans="1:4">
      <c r="A35" s="113" t="s">
        <v>307</v>
      </c>
      <c r="B35" s="113"/>
      <c r="C35" s="114" t="s">
        <v>306</v>
      </c>
      <c r="D35" s="109" t="s">
        <v>298</v>
      </c>
    </row>
    <row r="36" spans="1:4" ht="31.5">
      <c r="A36" s="113" t="s">
        <v>305</v>
      </c>
      <c r="B36" s="113"/>
      <c r="C36" s="114" t="s">
        <v>304</v>
      </c>
      <c r="D36" s="69" t="s">
        <v>298</v>
      </c>
    </row>
    <row r="37" spans="1:4" s="111" customFormat="1" ht="30" customHeight="1">
      <c r="A37" s="161" t="s">
        <v>303</v>
      </c>
      <c r="B37" s="161"/>
      <c r="C37" s="161"/>
      <c r="D37" s="161"/>
    </row>
    <row r="38" spans="1:4">
      <c r="A38" s="113" t="s">
        <v>302</v>
      </c>
      <c r="B38" s="113"/>
      <c r="C38" s="114" t="s">
        <v>301</v>
      </c>
      <c r="D38" s="69" t="s">
        <v>298</v>
      </c>
    </row>
    <row r="39" spans="1:4">
      <c r="A39" s="113" t="s">
        <v>300</v>
      </c>
      <c r="B39" s="113"/>
      <c r="C39" s="114" t="s">
        <v>299</v>
      </c>
      <c r="D39" s="69" t="s">
        <v>298</v>
      </c>
    </row>
    <row r="40" spans="1:4" s="111" customFormat="1" ht="30" customHeight="1">
      <c r="A40" s="161" t="s">
        <v>297</v>
      </c>
      <c r="B40" s="161"/>
      <c r="C40" s="161"/>
      <c r="D40" s="161"/>
    </row>
    <row r="41" spans="1:4">
      <c r="A41" s="113" t="s">
        <v>296</v>
      </c>
      <c r="B41" s="113"/>
      <c r="C41" s="114" t="s">
        <v>295</v>
      </c>
      <c r="D41" s="69"/>
    </row>
    <row r="42" spans="1:4">
      <c r="A42" s="113" t="s">
        <v>294</v>
      </c>
      <c r="B42" s="113"/>
      <c r="C42" s="114" t="s">
        <v>293</v>
      </c>
      <c r="D42" s="69"/>
    </row>
    <row r="43" spans="1:4">
      <c r="A43" s="113" t="s">
        <v>292</v>
      </c>
      <c r="B43" s="113"/>
      <c r="C43" s="114" t="s">
        <v>105</v>
      </c>
      <c r="D43" s="69"/>
    </row>
    <row r="44" spans="1:4" ht="31.5">
      <c r="A44" s="113" t="s">
        <v>291</v>
      </c>
      <c r="B44" s="113"/>
      <c r="C44" s="114" t="s">
        <v>290</v>
      </c>
      <c r="D44" s="69"/>
    </row>
    <row r="45" spans="1:4" ht="16.5" customHeight="1">
      <c r="A45" s="113"/>
      <c r="B45" s="113"/>
      <c r="C45" s="114"/>
      <c r="D45" s="69"/>
    </row>
    <row r="46" spans="1:4">
      <c r="A46" s="113"/>
      <c r="B46" s="113"/>
      <c r="C46" s="114"/>
      <c r="D46" s="69"/>
    </row>
    <row r="47" spans="1:4" s="111" customFormat="1" ht="30" customHeight="1">
      <c r="A47" s="161" t="s">
        <v>289</v>
      </c>
      <c r="B47" s="161"/>
      <c r="C47" s="161"/>
      <c r="D47" s="161"/>
    </row>
    <row r="48" spans="1:4">
      <c r="A48" s="113" t="s">
        <v>288</v>
      </c>
      <c r="B48" s="113"/>
      <c r="C48" s="114" t="s">
        <v>287</v>
      </c>
      <c r="D48" s="69"/>
    </row>
    <row r="49" spans="1:4" ht="35.1" customHeight="1">
      <c r="A49" s="113" t="s">
        <v>286</v>
      </c>
      <c r="B49" s="113"/>
      <c r="C49" s="108" t="s">
        <v>285</v>
      </c>
      <c r="D49" s="69"/>
    </row>
    <row r="50" spans="1:4">
      <c r="A50" s="113" t="s">
        <v>284</v>
      </c>
      <c r="B50" s="113"/>
      <c r="C50" s="114" t="s">
        <v>283</v>
      </c>
      <c r="D50" s="69"/>
    </row>
    <row r="51" spans="1:4" ht="16.5" customHeight="1">
      <c r="A51" s="113"/>
      <c r="B51" s="113"/>
      <c r="C51" s="114"/>
      <c r="D51" s="69"/>
    </row>
    <row r="52" spans="1:4">
      <c r="A52" s="113"/>
      <c r="B52" s="113"/>
      <c r="C52" s="114"/>
      <c r="D52" s="69"/>
    </row>
    <row r="53" spans="1:4" s="111" customFormat="1" ht="30" customHeight="1">
      <c r="A53" s="161" t="s">
        <v>282</v>
      </c>
      <c r="B53" s="161"/>
      <c r="C53" s="161"/>
      <c r="D53" s="161"/>
    </row>
    <row r="54" spans="1:4" ht="61.5" customHeight="1">
      <c r="A54" s="113" t="s">
        <v>281</v>
      </c>
      <c r="B54" s="113"/>
      <c r="C54" s="108" t="s">
        <v>280</v>
      </c>
      <c r="D54" s="69"/>
    </row>
    <row r="55" spans="1:4" ht="35.1" customHeight="1">
      <c r="A55" s="113" t="s">
        <v>279</v>
      </c>
      <c r="B55" s="113"/>
      <c r="C55" s="108" t="s">
        <v>278</v>
      </c>
      <c r="D55" s="115"/>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700-000000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55"/>
  <sheetViews>
    <sheetView workbookViewId="0">
      <pane ySplit="8" topLeftCell="A44" activePane="bottomLeft" state="frozen"/>
      <selection pane="bottomLeft" activeCell="D17" sqref="D17"/>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59</v>
      </c>
    </row>
    <row r="5" spans="1:4" ht="35.1" customHeight="1">
      <c r="A5" s="15"/>
      <c r="B5" s="13" t="s">
        <v>366</v>
      </c>
      <c r="C5" s="22" t="s">
        <v>365</v>
      </c>
      <c r="D5" s="20" t="s">
        <v>411</v>
      </c>
    </row>
    <row r="6" spans="1:4" ht="35.1" customHeight="1">
      <c r="A6" s="15"/>
      <c r="B6" s="13" t="s">
        <v>364</v>
      </c>
      <c r="C6" s="22" t="s">
        <v>454</v>
      </c>
      <c r="D6" s="20" t="s">
        <v>347</v>
      </c>
    </row>
    <row r="7" spans="1:4" ht="39.950000000000003" customHeight="1">
      <c r="A7" s="13" t="s">
        <v>362</v>
      </c>
      <c r="B7" s="13" t="s">
        <v>361</v>
      </c>
      <c r="C7" s="22" t="s">
        <v>453</v>
      </c>
      <c r="D7" s="20" t="s">
        <v>433</v>
      </c>
    </row>
    <row r="8" spans="1:4" ht="25.15" customHeight="1">
      <c r="A8" s="15"/>
      <c r="B8" s="13" t="s">
        <v>359</v>
      </c>
      <c r="C8" s="22" t="s">
        <v>358</v>
      </c>
      <c r="D8" s="25">
        <v>41892</v>
      </c>
    </row>
    <row r="9" spans="1:4" ht="25.15" customHeight="1">
      <c r="A9" s="13" t="s">
        <v>357</v>
      </c>
      <c r="B9" s="18"/>
      <c r="C9" s="22" t="s">
        <v>356</v>
      </c>
      <c r="D9" s="15" t="s">
        <v>56</v>
      </c>
    </row>
    <row r="10" spans="1:4" ht="25.15" customHeight="1">
      <c r="A10" s="13" t="s">
        <v>355</v>
      </c>
      <c r="B10" s="18"/>
      <c r="C10" s="22" t="s">
        <v>354</v>
      </c>
      <c r="D10" s="25">
        <v>41695</v>
      </c>
    </row>
    <row r="11" spans="1:4" ht="35.1" customHeight="1">
      <c r="A11" s="13" t="s">
        <v>353</v>
      </c>
      <c r="B11" s="18"/>
      <c r="C11" s="22" t="s">
        <v>352</v>
      </c>
      <c r="D11" s="31" t="s">
        <v>61</v>
      </c>
    </row>
    <row r="12" spans="1:4" ht="25.15" customHeight="1">
      <c r="A12" s="13" t="s">
        <v>351</v>
      </c>
      <c r="B12" s="18"/>
      <c r="C12" s="22" t="s">
        <v>350</v>
      </c>
      <c r="D12" s="23" t="s">
        <v>62</v>
      </c>
    </row>
    <row r="13" spans="1:4" ht="25.15" customHeight="1">
      <c r="A13" s="13" t="s">
        <v>349</v>
      </c>
      <c r="B13" s="18"/>
      <c r="C13" s="22" t="s">
        <v>348</v>
      </c>
      <c r="D13" s="20" t="s">
        <v>347</v>
      </c>
    </row>
    <row r="14" spans="1:4" ht="25.15" customHeight="1">
      <c r="A14" s="13" t="s">
        <v>346</v>
      </c>
      <c r="B14" s="18"/>
      <c r="C14" s="22" t="s">
        <v>345</v>
      </c>
      <c r="D14" s="20" t="s">
        <v>414</v>
      </c>
    </row>
    <row r="15" spans="1:4" ht="35.1" customHeight="1">
      <c r="A15" s="13" t="s">
        <v>344</v>
      </c>
      <c r="B15" s="18"/>
      <c r="C15" s="22" t="s">
        <v>343</v>
      </c>
      <c r="D15" s="20"/>
    </row>
    <row r="16" spans="1:4" ht="35.1" customHeight="1">
      <c r="A16" s="13" t="s">
        <v>342</v>
      </c>
      <c r="B16" s="18"/>
      <c r="C16" s="22" t="s">
        <v>341</v>
      </c>
      <c r="D16" s="20" t="s">
        <v>416</v>
      </c>
    </row>
    <row r="17" spans="1:4" ht="25.15" customHeight="1">
      <c r="A17" s="13" t="s">
        <v>340</v>
      </c>
      <c r="B17" s="18"/>
      <c r="C17" s="22" t="s">
        <v>339</v>
      </c>
      <c r="D17" s="20" t="s">
        <v>298</v>
      </c>
    </row>
    <row r="18" spans="1:4" ht="300" customHeight="1">
      <c r="A18" s="13" t="s">
        <v>338</v>
      </c>
      <c r="B18" s="18"/>
      <c r="C18" s="22" t="s">
        <v>337</v>
      </c>
      <c r="D18" s="32" t="s">
        <v>415</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37661</v>
      </c>
    </row>
    <row r="26" spans="1:4" ht="24.95" customHeight="1">
      <c r="A26" s="13" t="s">
        <v>323</v>
      </c>
      <c r="B26" s="13"/>
      <c r="C26" s="15" t="s">
        <v>322</v>
      </c>
      <c r="D26" s="28" t="s">
        <v>78</v>
      </c>
    </row>
    <row r="27" spans="1:4" ht="35.1" customHeight="1">
      <c r="A27" s="13" t="s">
        <v>321</v>
      </c>
      <c r="B27" s="13"/>
      <c r="C27" s="12" t="s">
        <v>320</v>
      </c>
      <c r="D27" s="21" t="s">
        <v>412</v>
      </c>
    </row>
    <row r="28" spans="1:4" s="14" customFormat="1" ht="30" customHeight="1">
      <c r="A28" s="148" t="s">
        <v>319</v>
      </c>
      <c r="B28" s="148"/>
      <c r="C28" s="148"/>
      <c r="D28" s="148"/>
    </row>
    <row r="29" spans="1:4" ht="24.95" customHeight="1">
      <c r="A29" s="13" t="s">
        <v>318</v>
      </c>
      <c r="B29" s="13"/>
      <c r="C29" s="15" t="s">
        <v>317</v>
      </c>
      <c r="D29" s="28" t="s">
        <v>79</v>
      </c>
    </row>
    <row r="30" spans="1:4" ht="35.1" customHeight="1">
      <c r="A30" s="13" t="s">
        <v>316</v>
      </c>
      <c r="B30" s="13"/>
      <c r="C30" s="12" t="s">
        <v>315</v>
      </c>
      <c r="D30" s="21" t="s">
        <v>413</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714</v>
      </c>
    </row>
    <row r="55" spans="1:4" ht="35.1" customHeight="1">
      <c r="A55" s="13" t="s">
        <v>279</v>
      </c>
      <c r="B55" s="13"/>
      <c r="C55" s="12" t="s">
        <v>278</v>
      </c>
      <c r="D55" s="25">
        <v>43780</v>
      </c>
    </row>
  </sheetData>
  <mergeCells count="10">
    <mergeCell ref="A28:D28"/>
    <mergeCell ref="A1:B1"/>
    <mergeCell ref="A2:D2"/>
    <mergeCell ref="A3:D3"/>
    <mergeCell ref="A24:D24"/>
    <mergeCell ref="A31:D31"/>
    <mergeCell ref="A37:D37"/>
    <mergeCell ref="A40:D40"/>
    <mergeCell ref="A47:D47"/>
    <mergeCell ref="A53:D53"/>
  </mergeCells>
  <hyperlinks>
    <hyperlink ref="D14" r:id="rId1" xr:uid="{00000000-0004-0000-0C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55"/>
  <sheetViews>
    <sheetView workbookViewId="0">
      <pane ySplit="1" topLeftCell="A2" activePane="bottomLeft" state="frozen"/>
      <selection pane="bottomLeft" activeCell="D66" sqref="D66"/>
    </sheetView>
  </sheetViews>
  <sheetFormatPr defaultColWidth="9.140625" defaultRowHeight="15.75"/>
  <cols>
    <col min="1" max="1" width="4.85546875" style="112" customWidth="1"/>
    <col min="2" max="2" width="6.42578125" style="112" customWidth="1"/>
    <col min="3" max="3" width="70.7109375" style="112" customWidth="1"/>
    <col min="4" max="4" width="65.7109375" style="112" customWidth="1"/>
    <col min="5" max="252" width="9.140625" style="112"/>
    <col min="253" max="253" width="7.28515625" style="112" customWidth="1"/>
    <col min="254" max="254" width="43.28515625" style="112" customWidth="1"/>
    <col min="255" max="255" width="19.85546875" style="112" customWidth="1"/>
    <col min="256" max="257" width="14.140625" style="112" customWidth="1"/>
    <col min="258" max="259" width="10.140625" style="112" customWidth="1"/>
    <col min="260" max="260" width="40.85546875" style="112" customWidth="1"/>
    <col min="261" max="261" width="29.7109375" style="112" customWidth="1"/>
    <col min="262" max="262" width="12.5703125" style="112" customWidth="1"/>
    <col min="263" max="508" width="9.140625" style="112"/>
    <col min="509" max="509" width="7.28515625" style="112" customWidth="1"/>
    <col min="510" max="510" width="43.28515625" style="112" customWidth="1"/>
    <col min="511" max="511" width="19.85546875" style="112" customWidth="1"/>
    <col min="512" max="513" width="14.140625" style="112" customWidth="1"/>
    <col min="514" max="515" width="10.140625" style="112" customWidth="1"/>
    <col min="516" max="516" width="40.85546875" style="112" customWidth="1"/>
    <col min="517" max="517" width="29.7109375" style="112" customWidth="1"/>
    <col min="518" max="518" width="12.5703125" style="112" customWidth="1"/>
    <col min="519" max="764" width="9.140625" style="112"/>
    <col min="765" max="765" width="7.28515625" style="112" customWidth="1"/>
    <col min="766" max="766" width="43.28515625" style="112" customWidth="1"/>
    <col min="767" max="767" width="19.85546875" style="112" customWidth="1"/>
    <col min="768" max="769" width="14.140625" style="112" customWidth="1"/>
    <col min="770" max="771" width="10.140625" style="112" customWidth="1"/>
    <col min="772" max="772" width="40.85546875" style="112" customWidth="1"/>
    <col min="773" max="773" width="29.7109375" style="112" customWidth="1"/>
    <col min="774" max="774" width="12.5703125" style="112" customWidth="1"/>
    <col min="775" max="1020" width="9.140625" style="112"/>
    <col min="1021" max="1021" width="7.28515625" style="112" customWidth="1"/>
    <col min="1022" max="1022" width="43.28515625" style="112" customWidth="1"/>
    <col min="1023" max="1023" width="19.85546875" style="112" customWidth="1"/>
    <col min="1024" max="1025" width="14.140625" style="112" customWidth="1"/>
    <col min="1026" max="1027" width="10.140625" style="112" customWidth="1"/>
    <col min="1028" max="1028" width="40.85546875" style="112" customWidth="1"/>
    <col min="1029" max="1029" width="29.7109375" style="112" customWidth="1"/>
    <col min="1030" max="1030" width="12.5703125" style="112" customWidth="1"/>
    <col min="1031" max="1276" width="9.140625" style="112"/>
    <col min="1277" max="1277" width="7.28515625" style="112" customWidth="1"/>
    <col min="1278" max="1278" width="43.28515625" style="112" customWidth="1"/>
    <col min="1279" max="1279" width="19.85546875" style="112" customWidth="1"/>
    <col min="1280" max="1281" width="14.140625" style="112" customWidth="1"/>
    <col min="1282" max="1283" width="10.140625" style="112" customWidth="1"/>
    <col min="1284" max="1284" width="40.85546875" style="112" customWidth="1"/>
    <col min="1285" max="1285" width="29.7109375" style="112" customWidth="1"/>
    <col min="1286" max="1286" width="12.5703125" style="112" customWidth="1"/>
    <col min="1287" max="1532" width="9.140625" style="112"/>
    <col min="1533" max="1533" width="7.28515625" style="112" customWidth="1"/>
    <col min="1534" max="1534" width="43.28515625" style="112" customWidth="1"/>
    <col min="1535" max="1535" width="19.85546875" style="112" customWidth="1"/>
    <col min="1536" max="1537" width="14.140625" style="112" customWidth="1"/>
    <col min="1538" max="1539" width="10.140625" style="112" customWidth="1"/>
    <col min="1540" max="1540" width="40.85546875" style="112" customWidth="1"/>
    <col min="1541" max="1541" width="29.7109375" style="112" customWidth="1"/>
    <col min="1542" max="1542" width="12.5703125" style="112" customWidth="1"/>
    <col min="1543" max="1788" width="9.140625" style="112"/>
    <col min="1789" max="1789" width="7.28515625" style="112" customWidth="1"/>
    <col min="1790" max="1790" width="43.28515625" style="112" customWidth="1"/>
    <col min="1791" max="1791" width="19.85546875" style="112" customWidth="1"/>
    <col min="1792" max="1793" width="14.140625" style="112" customWidth="1"/>
    <col min="1794" max="1795" width="10.140625" style="112" customWidth="1"/>
    <col min="1796" max="1796" width="40.85546875" style="112" customWidth="1"/>
    <col min="1797" max="1797" width="29.7109375" style="112" customWidth="1"/>
    <col min="1798" max="1798" width="12.5703125" style="112" customWidth="1"/>
    <col min="1799" max="2044" width="9.140625" style="112"/>
    <col min="2045" max="2045" width="7.28515625" style="112" customWidth="1"/>
    <col min="2046" max="2046" width="43.28515625" style="112" customWidth="1"/>
    <col min="2047" max="2047" width="19.85546875" style="112" customWidth="1"/>
    <col min="2048" max="2049" width="14.140625" style="112" customWidth="1"/>
    <col min="2050" max="2051" width="10.140625" style="112" customWidth="1"/>
    <col min="2052" max="2052" width="40.85546875" style="112" customWidth="1"/>
    <col min="2053" max="2053" width="29.7109375" style="112" customWidth="1"/>
    <col min="2054" max="2054" width="12.5703125" style="112" customWidth="1"/>
    <col min="2055" max="2300" width="9.140625" style="112"/>
    <col min="2301" max="2301" width="7.28515625" style="112" customWidth="1"/>
    <col min="2302" max="2302" width="43.28515625" style="112" customWidth="1"/>
    <col min="2303" max="2303" width="19.85546875" style="112" customWidth="1"/>
    <col min="2304" max="2305" width="14.140625" style="112" customWidth="1"/>
    <col min="2306" max="2307" width="10.140625" style="112" customWidth="1"/>
    <col min="2308" max="2308" width="40.85546875" style="112" customWidth="1"/>
    <col min="2309" max="2309" width="29.7109375" style="112" customWidth="1"/>
    <col min="2310" max="2310" width="12.5703125" style="112" customWidth="1"/>
    <col min="2311" max="2556" width="9.140625" style="112"/>
    <col min="2557" max="2557" width="7.28515625" style="112" customWidth="1"/>
    <col min="2558" max="2558" width="43.28515625" style="112" customWidth="1"/>
    <col min="2559" max="2559" width="19.85546875" style="112" customWidth="1"/>
    <col min="2560" max="2561" width="14.140625" style="112" customWidth="1"/>
    <col min="2562" max="2563" width="10.140625" style="112" customWidth="1"/>
    <col min="2564" max="2564" width="40.85546875" style="112" customWidth="1"/>
    <col min="2565" max="2565" width="29.7109375" style="112" customWidth="1"/>
    <col min="2566" max="2566" width="12.5703125" style="112" customWidth="1"/>
    <col min="2567" max="2812" width="9.140625" style="112"/>
    <col min="2813" max="2813" width="7.28515625" style="112" customWidth="1"/>
    <col min="2814" max="2814" width="43.28515625" style="112" customWidth="1"/>
    <col min="2815" max="2815" width="19.85546875" style="112" customWidth="1"/>
    <col min="2816" max="2817" width="14.140625" style="112" customWidth="1"/>
    <col min="2818" max="2819" width="10.140625" style="112" customWidth="1"/>
    <col min="2820" max="2820" width="40.85546875" style="112" customWidth="1"/>
    <col min="2821" max="2821" width="29.7109375" style="112" customWidth="1"/>
    <col min="2822" max="2822" width="12.5703125" style="112" customWidth="1"/>
    <col min="2823" max="3068" width="9.140625" style="112"/>
    <col min="3069" max="3069" width="7.28515625" style="112" customWidth="1"/>
    <col min="3070" max="3070" width="43.28515625" style="112" customWidth="1"/>
    <col min="3071" max="3071" width="19.85546875" style="112" customWidth="1"/>
    <col min="3072" max="3073" width="14.140625" style="112" customWidth="1"/>
    <col min="3074" max="3075" width="10.140625" style="112" customWidth="1"/>
    <col min="3076" max="3076" width="40.85546875" style="112" customWidth="1"/>
    <col min="3077" max="3077" width="29.7109375" style="112" customWidth="1"/>
    <col min="3078" max="3078" width="12.5703125" style="112" customWidth="1"/>
    <col min="3079" max="3324" width="9.140625" style="112"/>
    <col min="3325" max="3325" width="7.28515625" style="112" customWidth="1"/>
    <col min="3326" max="3326" width="43.28515625" style="112" customWidth="1"/>
    <col min="3327" max="3327" width="19.85546875" style="112" customWidth="1"/>
    <col min="3328" max="3329" width="14.140625" style="112" customWidth="1"/>
    <col min="3330" max="3331" width="10.140625" style="112" customWidth="1"/>
    <col min="3332" max="3332" width="40.85546875" style="112" customWidth="1"/>
    <col min="3333" max="3333" width="29.7109375" style="112" customWidth="1"/>
    <col min="3334" max="3334" width="12.5703125" style="112" customWidth="1"/>
    <col min="3335" max="3580" width="9.140625" style="112"/>
    <col min="3581" max="3581" width="7.28515625" style="112" customWidth="1"/>
    <col min="3582" max="3582" width="43.28515625" style="112" customWidth="1"/>
    <col min="3583" max="3583" width="19.85546875" style="112" customWidth="1"/>
    <col min="3584" max="3585" width="14.140625" style="112" customWidth="1"/>
    <col min="3586" max="3587" width="10.140625" style="112" customWidth="1"/>
    <col min="3588" max="3588" width="40.85546875" style="112" customWidth="1"/>
    <col min="3589" max="3589" width="29.7109375" style="112" customWidth="1"/>
    <col min="3590" max="3590" width="12.5703125" style="112" customWidth="1"/>
    <col min="3591" max="3836" width="9.140625" style="112"/>
    <col min="3837" max="3837" width="7.28515625" style="112" customWidth="1"/>
    <col min="3838" max="3838" width="43.28515625" style="112" customWidth="1"/>
    <col min="3839" max="3839" width="19.85546875" style="112" customWidth="1"/>
    <col min="3840" max="3841" width="14.140625" style="112" customWidth="1"/>
    <col min="3842" max="3843" width="10.140625" style="112" customWidth="1"/>
    <col min="3844" max="3844" width="40.85546875" style="112" customWidth="1"/>
    <col min="3845" max="3845" width="29.7109375" style="112" customWidth="1"/>
    <col min="3846" max="3846" width="12.5703125" style="112" customWidth="1"/>
    <col min="3847" max="4092" width="9.140625" style="112"/>
    <col min="4093" max="4093" width="7.28515625" style="112" customWidth="1"/>
    <col min="4094" max="4094" width="43.28515625" style="112" customWidth="1"/>
    <col min="4095" max="4095" width="19.85546875" style="112" customWidth="1"/>
    <col min="4096" max="4097" width="14.140625" style="112" customWidth="1"/>
    <col min="4098" max="4099" width="10.140625" style="112" customWidth="1"/>
    <col min="4100" max="4100" width="40.85546875" style="112" customWidth="1"/>
    <col min="4101" max="4101" width="29.7109375" style="112" customWidth="1"/>
    <col min="4102" max="4102" width="12.5703125" style="112" customWidth="1"/>
    <col min="4103" max="4348" width="9.140625" style="112"/>
    <col min="4349" max="4349" width="7.28515625" style="112" customWidth="1"/>
    <col min="4350" max="4350" width="43.28515625" style="112" customWidth="1"/>
    <col min="4351" max="4351" width="19.85546875" style="112" customWidth="1"/>
    <col min="4352" max="4353" width="14.140625" style="112" customWidth="1"/>
    <col min="4354" max="4355" width="10.140625" style="112" customWidth="1"/>
    <col min="4356" max="4356" width="40.85546875" style="112" customWidth="1"/>
    <col min="4357" max="4357" width="29.7109375" style="112" customWidth="1"/>
    <col min="4358" max="4358" width="12.5703125" style="112" customWidth="1"/>
    <col min="4359" max="4604" width="9.140625" style="112"/>
    <col min="4605" max="4605" width="7.28515625" style="112" customWidth="1"/>
    <col min="4606" max="4606" width="43.28515625" style="112" customWidth="1"/>
    <col min="4607" max="4607" width="19.85546875" style="112" customWidth="1"/>
    <col min="4608" max="4609" width="14.140625" style="112" customWidth="1"/>
    <col min="4610" max="4611" width="10.140625" style="112" customWidth="1"/>
    <col min="4612" max="4612" width="40.85546875" style="112" customWidth="1"/>
    <col min="4613" max="4613" width="29.7109375" style="112" customWidth="1"/>
    <col min="4614" max="4614" width="12.5703125" style="112" customWidth="1"/>
    <col min="4615" max="4860" width="9.140625" style="112"/>
    <col min="4861" max="4861" width="7.28515625" style="112" customWidth="1"/>
    <col min="4862" max="4862" width="43.28515625" style="112" customWidth="1"/>
    <col min="4863" max="4863" width="19.85546875" style="112" customWidth="1"/>
    <col min="4864" max="4865" width="14.140625" style="112" customWidth="1"/>
    <col min="4866" max="4867" width="10.140625" style="112" customWidth="1"/>
    <col min="4868" max="4868" width="40.85546875" style="112" customWidth="1"/>
    <col min="4869" max="4869" width="29.7109375" style="112" customWidth="1"/>
    <col min="4870" max="4870" width="12.5703125" style="112" customWidth="1"/>
    <col min="4871" max="5116" width="9.140625" style="112"/>
    <col min="5117" max="5117" width="7.28515625" style="112" customWidth="1"/>
    <col min="5118" max="5118" width="43.28515625" style="112" customWidth="1"/>
    <col min="5119" max="5119" width="19.85546875" style="112" customWidth="1"/>
    <col min="5120" max="5121" width="14.140625" style="112" customWidth="1"/>
    <col min="5122" max="5123" width="10.140625" style="112" customWidth="1"/>
    <col min="5124" max="5124" width="40.85546875" style="112" customWidth="1"/>
    <col min="5125" max="5125" width="29.7109375" style="112" customWidth="1"/>
    <col min="5126" max="5126" width="12.5703125" style="112" customWidth="1"/>
    <col min="5127" max="5372" width="9.140625" style="112"/>
    <col min="5373" max="5373" width="7.28515625" style="112" customWidth="1"/>
    <col min="5374" max="5374" width="43.28515625" style="112" customWidth="1"/>
    <col min="5375" max="5375" width="19.85546875" style="112" customWidth="1"/>
    <col min="5376" max="5377" width="14.140625" style="112" customWidth="1"/>
    <col min="5378" max="5379" width="10.140625" style="112" customWidth="1"/>
    <col min="5380" max="5380" width="40.85546875" style="112" customWidth="1"/>
    <col min="5381" max="5381" width="29.7109375" style="112" customWidth="1"/>
    <col min="5382" max="5382" width="12.5703125" style="112" customWidth="1"/>
    <col min="5383" max="5628" width="9.140625" style="112"/>
    <col min="5629" max="5629" width="7.28515625" style="112" customWidth="1"/>
    <col min="5630" max="5630" width="43.28515625" style="112" customWidth="1"/>
    <col min="5631" max="5631" width="19.85546875" style="112" customWidth="1"/>
    <col min="5632" max="5633" width="14.140625" style="112" customWidth="1"/>
    <col min="5634" max="5635" width="10.140625" style="112" customWidth="1"/>
    <col min="5636" max="5636" width="40.85546875" style="112" customWidth="1"/>
    <col min="5637" max="5637" width="29.7109375" style="112" customWidth="1"/>
    <col min="5638" max="5638" width="12.5703125" style="112" customWidth="1"/>
    <col min="5639" max="5884" width="9.140625" style="112"/>
    <col min="5885" max="5885" width="7.28515625" style="112" customWidth="1"/>
    <col min="5886" max="5886" width="43.28515625" style="112" customWidth="1"/>
    <col min="5887" max="5887" width="19.85546875" style="112" customWidth="1"/>
    <col min="5888" max="5889" width="14.140625" style="112" customWidth="1"/>
    <col min="5890" max="5891" width="10.140625" style="112" customWidth="1"/>
    <col min="5892" max="5892" width="40.85546875" style="112" customWidth="1"/>
    <col min="5893" max="5893" width="29.7109375" style="112" customWidth="1"/>
    <col min="5894" max="5894" width="12.5703125" style="112" customWidth="1"/>
    <col min="5895" max="6140" width="9.140625" style="112"/>
    <col min="6141" max="6141" width="7.28515625" style="112" customWidth="1"/>
    <col min="6142" max="6142" width="43.28515625" style="112" customWidth="1"/>
    <col min="6143" max="6143" width="19.85546875" style="112" customWidth="1"/>
    <col min="6144" max="6145" width="14.140625" style="112" customWidth="1"/>
    <col min="6146" max="6147" width="10.140625" style="112" customWidth="1"/>
    <col min="6148" max="6148" width="40.85546875" style="112" customWidth="1"/>
    <col min="6149" max="6149" width="29.7109375" style="112" customWidth="1"/>
    <col min="6150" max="6150" width="12.5703125" style="112" customWidth="1"/>
    <col min="6151" max="6396" width="9.140625" style="112"/>
    <col min="6397" max="6397" width="7.28515625" style="112" customWidth="1"/>
    <col min="6398" max="6398" width="43.28515625" style="112" customWidth="1"/>
    <col min="6399" max="6399" width="19.85546875" style="112" customWidth="1"/>
    <col min="6400" max="6401" width="14.140625" style="112" customWidth="1"/>
    <col min="6402" max="6403" width="10.140625" style="112" customWidth="1"/>
    <col min="6404" max="6404" width="40.85546875" style="112" customWidth="1"/>
    <col min="6405" max="6405" width="29.7109375" style="112" customWidth="1"/>
    <col min="6406" max="6406" width="12.5703125" style="112" customWidth="1"/>
    <col min="6407" max="6652" width="9.140625" style="112"/>
    <col min="6653" max="6653" width="7.28515625" style="112" customWidth="1"/>
    <col min="6654" max="6654" width="43.28515625" style="112" customWidth="1"/>
    <col min="6655" max="6655" width="19.85546875" style="112" customWidth="1"/>
    <col min="6656" max="6657" width="14.140625" style="112" customWidth="1"/>
    <col min="6658" max="6659" width="10.140625" style="112" customWidth="1"/>
    <col min="6660" max="6660" width="40.85546875" style="112" customWidth="1"/>
    <col min="6661" max="6661" width="29.7109375" style="112" customWidth="1"/>
    <col min="6662" max="6662" width="12.5703125" style="112" customWidth="1"/>
    <col min="6663" max="6908" width="9.140625" style="112"/>
    <col min="6909" max="6909" width="7.28515625" style="112" customWidth="1"/>
    <col min="6910" max="6910" width="43.28515625" style="112" customWidth="1"/>
    <col min="6911" max="6911" width="19.85546875" style="112" customWidth="1"/>
    <col min="6912" max="6913" width="14.140625" style="112" customWidth="1"/>
    <col min="6914" max="6915" width="10.140625" style="112" customWidth="1"/>
    <col min="6916" max="6916" width="40.85546875" style="112" customWidth="1"/>
    <col min="6917" max="6917" width="29.7109375" style="112" customWidth="1"/>
    <col min="6918" max="6918" width="12.5703125" style="112" customWidth="1"/>
    <col min="6919" max="7164" width="9.140625" style="112"/>
    <col min="7165" max="7165" width="7.28515625" style="112" customWidth="1"/>
    <col min="7166" max="7166" width="43.28515625" style="112" customWidth="1"/>
    <col min="7167" max="7167" width="19.85546875" style="112" customWidth="1"/>
    <col min="7168" max="7169" width="14.140625" style="112" customWidth="1"/>
    <col min="7170" max="7171" width="10.140625" style="112" customWidth="1"/>
    <col min="7172" max="7172" width="40.85546875" style="112" customWidth="1"/>
    <col min="7173" max="7173" width="29.7109375" style="112" customWidth="1"/>
    <col min="7174" max="7174" width="12.5703125" style="112" customWidth="1"/>
    <col min="7175" max="7420" width="9.140625" style="112"/>
    <col min="7421" max="7421" width="7.28515625" style="112" customWidth="1"/>
    <col min="7422" max="7422" width="43.28515625" style="112" customWidth="1"/>
    <col min="7423" max="7423" width="19.85546875" style="112" customWidth="1"/>
    <col min="7424" max="7425" width="14.140625" style="112" customWidth="1"/>
    <col min="7426" max="7427" width="10.140625" style="112" customWidth="1"/>
    <col min="7428" max="7428" width="40.85546875" style="112" customWidth="1"/>
    <col min="7429" max="7429" width="29.7109375" style="112" customWidth="1"/>
    <col min="7430" max="7430" width="12.5703125" style="112" customWidth="1"/>
    <col min="7431" max="7676" width="9.140625" style="112"/>
    <col min="7677" max="7677" width="7.28515625" style="112" customWidth="1"/>
    <col min="7678" max="7678" width="43.28515625" style="112" customWidth="1"/>
    <col min="7679" max="7679" width="19.85546875" style="112" customWidth="1"/>
    <col min="7680" max="7681" width="14.140625" style="112" customWidth="1"/>
    <col min="7682" max="7683" width="10.140625" style="112" customWidth="1"/>
    <col min="7684" max="7684" width="40.85546875" style="112" customWidth="1"/>
    <col min="7685" max="7685" width="29.7109375" style="112" customWidth="1"/>
    <col min="7686" max="7686" width="12.5703125" style="112" customWidth="1"/>
    <col min="7687" max="7932" width="9.140625" style="112"/>
    <col min="7933" max="7933" width="7.28515625" style="112" customWidth="1"/>
    <col min="7934" max="7934" width="43.28515625" style="112" customWidth="1"/>
    <col min="7935" max="7935" width="19.85546875" style="112" customWidth="1"/>
    <col min="7936" max="7937" width="14.140625" style="112" customWidth="1"/>
    <col min="7938" max="7939" width="10.140625" style="112" customWidth="1"/>
    <col min="7940" max="7940" width="40.85546875" style="112" customWidth="1"/>
    <col min="7941" max="7941" width="29.7109375" style="112" customWidth="1"/>
    <col min="7942" max="7942" width="12.5703125" style="112" customWidth="1"/>
    <col min="7943" max="8188" width="9.140625" style="112"/>
    <col min="8189" max="8189" width="7.28515625" style="112" customWidth="1"/>
    <col min="8190" max="8190" width="43.28515625" style="112" customWidth="1"/>
    <col min="8191" max="8191" width="19.85546875" style="112" customWidth="1"/>
    <col min="8192" max="8193" width="14.140625" style="112" customWidth="1"/>
    <col min="8194" max="8195" width="10.140625" style="112" customWidth="1"/>
    <col min="8196" max="8196" width="40.85546875" style="112" customWidth="1"/>
    <col min="8197" max="8197" width="29.7109375" style="112" customWidth="1"/>
    <col min="8198" max="8198" width="12.5703125" style="112" customWidth="1"/>
    <col min="8199" max="8444" width="9.140625" style="112"/>
    <col min="8445" max="8445" width="7.28515625" style="112" customWidth="1"/>
    <col min="8446" max="8446" width="43.28515625" style="112" customWidth="1"/>
    <col min="8447" max="8447" width="19.85546875" style="112" customWidth="1"/>
    <col min="8448" max="8449" width="14.140625" style="112" customWidth="1"/>
    <col min="8450" max="8451" width="10.140625" style="112" customWidth="1"/>
    <col min="8452" max="8452" width="40.85546875" style="112" customWidth="1"/>
    <col min="8453" max="8453" width="29.7109375" style="112" customWidth="1"/>
    <col min="8454" max="8454" width="12.5703125" style="112" customWidth="1"/>
    <col min="8455" max="8700" width="9.140625" style="112"/>
    <col min="8701" max="8701" width="7.28515625" style="112" customWidth="1"/>
    <col min="8702" max="8702" width="43.28515625" style="112" customWidth="1"/>
    <col min="8703" max="8703" width="19.85546875" style="112" customWidth="1"/>
    <col min="8704" max="8705" width="14.140625" style="112" customWidth="1"/>
    <col min="8706" max="8707" width="10.140625" style="112" customWidth="1"/>
    <col min="8708" max="8708" width="40.85546875" style="112" customWidth="1"/>
    <col min="8709" max="8709" width="29.7109375" style="112" customWidth="1"/>
    <col min="8710" max="8710" width="12.5703125" style="112" customWidth="1"/>
    <col min="8711" max="8956" width="9.140625" style="112"/>
    <col min="8957" max="8957" width="7.28515625" style="112" customWidth="1"/>
    <col min="8958" max="8958" width="43.28515625" style="112" customWidth="1"/>
    <col min="8959" max="8959" width="19.85546875" style="112" customWidth="1"/>
    <col min="8960" max="8961" width="14.140625" style="112" customWidth="1"/>
    <col min="8962" max="8963" width="10.140625" style="112" customWidth="1"/>
    <col min="8964" max="8964" width="40.85546875" style="112" customWidth="1"/>
    <col min="8965" max="8965" width="29.7109375" style="112" customWidth="1"/>
    <col min="8966" max="8966" width="12.5703125" style="112" customWidth="1"/>
    <col min="8967" max="9212" width="9.140625" style="112"/>
    <col min="9213" max="9213" width="7.28515625" style="112" customWidth="1"/>
    <col min="9214" max="9214" width="43.28515625" style="112" customWidth="1"/>
    <col min="9215" max="9215" width="19.85546875" style="112" customWidth="1"/>
    <col min="9216" max="9217" width="14.140625" style="112" customWidth="1"/>
    <col min="9218" max="9219" width="10.140625" style="112" customWidth="1"/>
    <col min="9220" max="9220" width="40.85546875" style="112" customWidth="1"/>
    <col min="9221" max="9221" width="29.7109375" style="112" customWidth="1"/>
    <col min="9222" max="9222" width="12.5703125" style="112" customWidth="1"/>
    <col min="9223" max="9468" width="9.140625" style="112"/>
    <col min="9469" max="9469" width="7.28515625" style="112" customWidth="1"/>
    <col min="9470" max="9470" width="43.28515625" style="112" customWidth="1"/>
    <col min="9471" max="9471" width="19.85546875" style="112" customWidth="1"/>
    <col min="9472" max="9473" width="14.140625" style="112" customWidth="1"/>
    <col min="9474" max="9475" width="10.140625" style="112" customWidth="1"/>
    <col min="9476" max="9476" width="40.85546875" style="112" customWidth="1"/>
    <col min="9477" max="9477" width="29.7109375" style="112" customWidth="1"/>
    <col min="9478" max="9478" width="12.5703125" style="112" customWidth="1"/>
    <col min="9479" max="9724" width="9.140625" style="112"/>
    <col min="9725" max="9725" width="7.28515625" style="112" customWidth="1"/>
    <col min="9726" max="9726" width="43.28515625" style="112" customWidth="1"/>
    <col min="9727" max="9727" width="19.85546875" style="112" customWidth="1"/>
    <col min="9728" max="9729" width="14.140625" style="112" customWidth="1"/>
    <col min="9730" max="9731" width="10.140625" style="112" customWidth="1"/>
    <col min="9732" max="9732" width="40.85546875" style="112" customWidth="1"/>
    <col min="9733" max="9733" width="29.7109375" style="112" customWidth="1"/>
    <col min="9734" max="9734" width="12.5703125" style="112" customWidth="1"/>
    <col min="9735" max="9980" width="9.140625" style="112"/>
    <col min="9981" max="9981" width="7.28515625" style="112" customWidth="1"/>
    <col min="9982" max="9982" width="43.28515625" style="112" customWidth="1"/>
    <col min="9983" max="9983" width="19.85546875" style="112" customWidth="1"/>
    <col min="9984" max="9985" width="14.140625" style="112" customWidth="1"/>
    <col min="9986" max="9987" width="10.140625" style="112" customWidth="1"/>
    <col min="9988" max="9988" width="40.85546875" style="112" customWidth="1"/>
    <col min="9989" max="9989" width="29.7109375" style="112" customWidth="1"/>
    <col min="9990" max="9990" width="12.5703125" style="112" customWidth="1"/>
    <col min="9991" max="10236" width="9.140625" style="112"/>
    <col min="10237" max="10237" width="7.28515625" style="112" customWidth="1"/>
    <col min="10238" max="10238" width="43.28515625" style="112" customWidth="1"/>
    <col min="10239" max="10239" width="19.85546875" style="112" customWidth="1"/>
    <col min="10240" max="10241" width="14.140625" style="112" customWidth="1"/>
    <col min="10242" max="10243" width="10.140625" style="112" customWidth="1"/>
    <col min="10244" max="10244" width="40.85546875" style="112" customWidth="1"/>
    <col min="10245" max="10245" width="29.7109375" style="112" customWidth="1"/>
    <col min="10246" max="10246" width="12.5703125" style="112" customWidth="1"/>
    <col min="10247" max="10492" width="9.140625" style="112"/>
    <col min="10493" max="10493" width="7.28515625" style="112" customWidth="1"/>
    <col min="10494" max="10494" width="43.28515625" style="112" customWidth="1"/>
    <col min="10495" max="10495" width="19.85546875" style="112" customWidth="1"/>
    <col min="10496" max="10497" width="14.140625" style="112" customWidth="1"/>
    <col min="10498" max="10499" width="10.140625" style="112" customWidth="1"/>
    <col min="10500" max="10500" width="40.85546875" style="112" customWidth="1"/>
    <col min="10501" max="10501" width="29.7109375" style="112" customWidth="1"/>
    <col min="10502" max="10502" width="12.5703125" style="112" customWidth="1"/>
    <col min="10503" max="10748" width="9.140625" style="112"/>
    <col min="10749" max="10749" width="7.28515625" style="112" customWidth="1"/>
    <col min="10750" max="10750" width="43.28515625" style="112" customWidth="1"/>
    <col min="10751" max="10751" width="19.85546875" style="112" customWidth="1"/>
    <col min="10752" max="10753" width="14.140625" style="112" customWidth="1"/>
    <col min="10754" max="10755" width="10.140625" style="112" customWidth="1"/>
    <col min="10756" max="10756" width="40.85546875" style="112" customWidth="1"/>
    <col min="10757" max="10757" width="29.7109375" style="112" customWidth="1"/>
    <col min="10758" max="10758" width="12.5703125" style="112" customWidth="1"/>
    <col min="10759" max="11004" width="9.140625" style="112"/>
    <col min="11005" max="11005" width="7.28515625" style="112" customWidth="1"/>
    <col min="11006" max="11006" width="43.28515625" style="112" customWidth="1"/>
    <col min="11007" max="11007" width="19.85546875" style="112" customWidth="1"/>
    <col min="11008" max="11009" width="14.140625" style="112" customWidth="1"/>
    <col min="11010" max="11011" width="10.140625" style="112" customWidth="1"/>
    <col min="11012" max="11012" width="40.85546875" style="112" customWidth="1"/>
    <col min="11013" max="11013" width="29.7109375" style="112" customWidth="1"/>
    <col min="11014" max="11014" width="12.5703125" style="112" customWidth="1"/>
    <col min="11015" max="11260" width="9.140625" style="112"/>
    <col min="11261" max="11261" width="7.28515625" style="112" customWidth="1"/>
    <col min="11262" max="11262" width="43.28515625" style="112" customWidth="1"/>
    <col min="11263" max="11263" width="19.85546875" style="112" customWidth="1"/>
    <col min="11264" max="11265" width="14.140625" style="112" customWidth="1"/>
    <col min="11266" max="11267" width="10.140625" style="112" customWidth="1"/>
    <col min="11268" max="11268" width="40.85546875" style="112" customWidth="1"/>
    <col min="11269" max="11269" width="29.7109375" style="112" customWidth="1"/>
    <col min="11270" max="11270" width="12.5703125" style="112" customWidth="1"/>
    <col min="11271" max="11516" width="9.140625" style="112"/>
    <col min="11517" max="11517" width="7.28515625" style="112" customWidth="1"/>
    <col min="11518" max="11518" width="43.28515625" style="112" customWidth="1"/>
    <col min="11519" max="11519" width="19.85546875" style="112" customWidth="1"/>
    <col min="11520" max="11521" width="14.140625" style="112" customWidth="1"/>
    <col min="11522" max="11523" width="10.140625" style="112" customWidth="1"/>
    <col min="11524" max="11524" width="40.85546875" style="112" customWidth="1"/>
    <col min="11525" max="11525" width="29.7109375" style="112" customWidth="1"/>
    <col min="11526" max="11526" width="12.5703125" style="112" customWidth="1"/>
    <col min="11527" max="11772" width="9.140625" style="112"/>
    <col min="11773" max="11773" width="7.28515625" style="112" customWidth="1"/>
    <col min="11774" max="11774" width="43.28515625" style="112" customWidth="1"/>
    <col min="11775" max="11775" width="19.85546875" style="112" customWidth="1"/>
    <col min="11776" max="11777" width="14.140625" style="112" customWidth="1"/>
    <col min="11778" max="11779" width="10.140625" style="112" customWidth="1"/>
    <col min="11780" max="11780" width="40.85546875" style="112" customWidth="1"/>
    <col min="11781" max="11781" width="29.7109375" style="112" customWidth="1"/>
    <col min="11782" max="11782" width="12.5703125" style="112" customWidth="1"/>
    <col min="11783" max="12028" width="9.140625" style="112"/>
    <col min="12029" max="12029" width="7.28515625" style="112" customWidth="1"/>
    <col min="12030" max="12030" width="43.28515625" style="112" customWidth="1"/>
    <col min="12031" max="12031" width="19.85546875" style="112" customWidth="1"/>
    <col min="12032" max="12033" width="14.140625" style="112" customWidth="1"/>
    <col min="12034" max="12035" width="10.140625" style="112" customWidth="1"/>
    <col min="12036" max="12036" width="40.85546875" style="112" customWidth="1"/>
    <col min="12037" max="12037" width="29.7109375" style="112" customWidth="1"/>
    <col min="12038" max="12038" width="12.5703125" style="112" customWidth="1"/>
    <col min="12039" max="12284" width="9.140625" style="112"/>
    <col min="12285" max="12285" width="7.28515625" style="112" customWidth="1"/>
    <col min="12286" max="12286" width="43.28515625" style="112" customWidth="1"/>
    <col min="12287" max="12287" width="19.85546875" style="112" customWidth="1"/>
    <col min="12288" max="12289" width="14.140625" style="112" customWidth="1"/>
    <col min="12290" max="12291" width="10.140625" style="112" customWidth="1"/>
    <col min="12292" max="12292" width="40.85546875" style="112" customWidth="1"/>
    <col min="12293" max="12293" width="29.7109375" style="112" customWidth="1"/>
    <col min="12294" max="12294" width="12.5703125" style="112" customWidth="1"/>
    <col min="12295" max="12540" width="9.140625" style="112"/>
    <col min="12541" max="12541" width="7.28515625" style="112" customWidth="1"/>
    <col min="12542" max="12542" width="43.28515625" style="112" customWidth="1"/>
    <col min="12543" max="12543" width="19.85546875" style="112" customWidth="1"/>
    <col min="12544" max="12545" width="14.140625" style="112" customWidth="1"/>
    <col min="12546" max="12547" width="10.140625" style="112" customWidth="1"/>
    <col min="12548" max="12548" width="40.85546875" style="112" customWidth="1"/>
    <col min="12549" max="12549" width="29.7109375" style="112" customWidth="1"/>
    <col min="12550" max="12550" width="12.5703125" style="112" customWidth="1"/>
    <col min="12551" max="12796" width="9.140625" style="112"/>
    <col min="12797" max="12797" width="7.28515625" style="112" customWidth="1"/>
    <col min="12798" max="12798" width="43.28515625" style="112" customWidth="1"/>
    <col min="12799" max="12799" width="19.85546875" style="112" customWidth="1"/>
    <col min="12800" max="12801" width="14.140625" style="112" customWidth="1"/>
    <col min="12802" max="12803" width="10.140625" style="112" customWidth="1"/>
    <col min="12804" max="12804" width="40.85546875" style="112" customWidth="1"/>
    <col min="12805" max="12805" width="29.7109375" style="112" customWidth="1"/>
    <col min="12806" max="12806" width="12.5703125" style="112" customWidth="1"/>
    <col min="12807" max="13052" width="9.140625" style="112"/>
    <col min="13053" max="13053" width="7.28515625" style="112" customWidth="1"/>
    <col min="13054" max="13054" width="43.28515625" style="112" customWidth="1"/>
    <col min="13055" max="13055" width="19.85546875" style="112" customWidth="1"/>
    <col min="13056" max="13057" width="14.140625" style="112" customWidth="1"/>
    <col min="13058" max="13059" width="10.140625" style="112" customWidth="1"/>
    <col min="13060" max="13060" width="40.85546875" style="112" customWidth="1"/>
    <col min="13061" max="13061" width="29.7109375" style="112" customWidth="1"/>
    <col min="13062" max="13062" width="12.5703125" style="112" customWidth="1"/>
    <col min="13063" max="13308" width="9.140625" style="112"/>
    <col min="13309" max="13309" width="7.28515625" style="112" customWidth="1"/>
    <col min="13310" max="13310" width="43.28515625" style="112" customWidth="1"/>
    <col min="13311" max="13311" width="19.85546875" style="112" customWidth="1"/>
    <col min="13312" max="13313" width="14.140625" style="112" customWidth="1"/>
    <col min="13314" max="13315" width="10.140625" style="112" customWidth="1"/>
    <col min="13316" max="13316" width="40.85546875" style="112" customWidth="1"/>
    <col min="13317" max="13317" width="29.7109375" style="112" customWidth="1"/>
    <col min="13318" max="13318" width="12.5703125" style="112" customWidth="1"/>
    <col min="13319" max="13564" width="9.140625" style="112"/>
    <col min="13565" max="13565" width="7.28515625" style="112" customWidth="1"/>
    <col min="13566" max="13566" width="43.28515625" style="112" customWidth="1"/>
    <col min="13567" max="13567" width="19.85546875" style="112" customWidth="1"/>
    <col min="13568" max="13569" width="14.140625" style="112" customWidth="1"/>
    <col min="13570" max="13571" width="10.140625" style="112" customWidth="1"/>
    <col min="13572" max="13572" width="40.85546875" style="112" customWidth="1"/>
    <col min="13573" max="13573" width="29.7109375" style="112" customWidth="1"/>
    <col min="13574" max="13574" width="12.5703125" style="112" customWidth="1"/>
    <col min="13575" max="13820" width="9.140625" style="112"/>
    <col min="13821" max="13821" width="7.28515625" style="112" customWidth="1"/>
    <col min="13822" max="13822" width="43.28515625" style="112" customWidth="1"/>
    <col min="13823" max="13823" width="19.85546875" style="112" customWidth="1"/>
    <col min="13824" max="13825" width="14.140625" style="112" customWidth="1"/>
    <col min="13826" max="13827" width="10.140625" style="112" customWidth="1"/>
    <col min="13828" max="13828" width="40.85546875" style="112" customWidth="1"/>
    <col min="13829" max="13829" width="29.7109375" style="112" customWidth="1"/>
    <col min="13830" max="13830" width="12.5703125" style="112" customWidth="1"/>
    <col min="13831" max="14076" width="9.140625" style="112"/>
    <col min="14077" max="14077" width="7.28515625" style="112" customWidth="1"/>
    <col min="14078" max="14078" width="43.28515625" style="112" customWidth="1"/>
    <col min="14079" max="14079" width="19.85546875" style="112" customWidth="1"/>
    <col min="14080" max="14081" width="14.140625" style="112" customWidth="1"/>
    <col min="14082" max="14083" width="10.140625" style="112" customWidth="1"/>
    <col min="14084" max="14084" width="40.85546875" style="112" customWidth="1"/>
    <col min="14085" max="14085" width="29.7109375" style="112" customWidth="1"/>
    <col min="14086" max="14086" width="12.5703125" style="112" customWidth="1"/>
    <col min="14087" max="14332" width="9.140625" style="112"/>
    <col min="14333" max="14333" width="7.28515625" style="112" customWidth="1"/>
    <col min="14334" max="14334" width="43.28515625" style="112" customWidth="1"/>
    <col min="14335" max="14335" width="19.85546875" style="112" customWidth="1"/>
    <col min="14336" max="14337" width="14.140625" style="112" customWidth="1"/>
    <col min="14338" max="14339" width="10.140625" style="112" customWidth="1"/>
    <col min="14340" max="14340" width="40.85546875" style="112" customWidth="1"/>
    <col min="14341" max="14341" width="29.7109375" style="112" customWidth="1"/>
    <col min="14342" max="14342" width="12.5703125" style="112" customWidth="1"/>
    <col min="14343" max="14588" width="9.140625" style="112"/>
    <col min="14589" max="14589" width="7.28515625" style="112" customWidth="1"/>
    <col min="14590" max="14590" width="43.28515625" style="112" customWidth="1"/>
    <col min="14591" max="14591" width="19.85546875" style="112" customWidth="1"/>
    <col min="14592" max="14593" width="14.140625" style="112" customWidth="1"/>
    <col min="14594" max="14595" width="10.140625" style="112" customWidth="1"/>
    <col min="14596" max="14596" width="40.85546875" style="112" customWidth="1"/>
    <col min="14597" max="14597" width="29.7109375" style="112" customWidth="1"/>
    <col min="14598" max="14598" width="12.5703125" style="112" customWidth="1"/>
    <col min="14599" max="14844" width="9.140625" style="112"/>
    <col min="14845" max="14845" width="7.28515625" style="112" customWidth="1"/>
    <col min="14846" max="14846" width="43.28515625" style="112" customWidth="1"/>
    <col min="14847" max="14847" width="19.85546875" style="112" customWidth="1"/>
    <col min="14848" max="14849" width="14.140625" style="112" customWidth="1"/>
    <col min="14850" max="14851" width="10.140625" style="112" customWidth="1"/>
    <col min="14852" max="14852" width="40.85546875" style="112" customWidth="1"/>
    <col min="14853" max="14853" width="29.7109375" style="112" customWidth="1"/>
    <col min="14854" max="14854" width="12.5703125" style="112" customWidth="1"/>
    <col min="14855" max="15100" width="9.140625" style="112"/>
    <col min="15101" max="15101" width="7.28515625" style="112" customWidth="1"/>
    <col min="15102" max="15102" width="43.28515625" style="112" customWidth="1"/>
    <col min="15103" max="15103" width="19.85546875" style="112" customWidth="1"/>
    <col min="15104" max="15105" width="14.140625" style="112" customWidth="1"/>
    <col min="15106" max="15107" width="10.140625" style="112" customWidth="1"/>
    <col min="15108" max="15108" width="40.85546875" style="112" customWidth="1"/>
    <col min="15109" max="15109" width="29.7109375" style="112" customWidth="1"/>
    <col min="15110" max="15110" width="12.5703125" style="112" customWidth="1"/>
    <col min="15111" max="15356" width="9.140625" style="112"/>
    <col min="15357" max="15357" width="7.28515625" style="112" customWidth="1"/>
    <col min="15358" max="15358" width="43.28515625" style="112" customWidth="1"/>
    <col min="15359" max="15359" width="19.85546875" style="112" customWidth="1"/>
    <col min="15360" max="15361" width="14.140625" style="112" customWidth="1"/>
    <col min="15362" max="15363" width="10.140625" style="112" customWidth="1"/>
    <col min="15364" max="15364" width="40.85546875" style="112" customWidth="1"/>
    <col min="15365" max="15365" width="29.7109375" style="112" customWidth="1"/>
    <col min="15366" max="15366" width="12.5703125" style="112" customWidth="1"/>
    <col min="15367" max="15612" width="9.140625" style="112"/>
    <col min="15613" max="15613" width="7.28515625" style="112" customWidth="1"/>
    <col min="15614" max="15614" width="43.28515625" style="112" customWidth="1"/>
    <col min="15615" max="15615" width="19.85546875" style="112" customWidth="1"/>
    <col min="15616" max="15617" width="14.140625" style="112" customWidth="1"/>
    <col min="15618" max="15619" width="10.140625" style="112" customWidth="1"/>
    <col min="15620" max="15620" width="40.85546875" style="112" customWidth="1"/>
    <col min="15621" max="15621" width="29.7109375" style="112" customWidth="1"/>
    <col min="15622" max="15622" width="12.5703125" style="112" customWidth="1"/>
    <col min="15623" max="15868" width="9.140625" style="112"/>
    <col min="15869" max="15869" width="7.28515625" style="112" customWidth="1"/>
    <col min="15870" max="15870" width="43.28515625" style="112" customWidth="1"/>
    <col min="15871" max="15871" width="19.85546875" style="112" customWidth="1"/>
    <col min="15872" max="15873" width="14.140625" style="112" customWidth="1"/>
    <col min="15874" max="15875" width="10.140625" style="112" customWidth="1"/>
    <col min="15876" max="15876" width="40.85546875" style="112" customWidth="1"/>
    <col min="15877" max="15877" width="29.7109375" style="112" customWidth="1"/>
    <col min="15878" max="15878" width="12.5703125" style="112" customWidth="1"/>
    <col min="15879" max="16124" width="9.140625" style="112"/>
    <col min="16125" max="16125" width="7.28515625" style="112" customWidth="1"/>
    <col min="16126" max="16126" width="43.28515625" style="112" customWidth="1"/>
    <col min="16127" max="16127" width="19.85546875" style="112" customWidth="1"/>
    <col min="16128" max="16129" width="14.140625" style="112" customWidth="1"/>
    <col min="16130" max="16131" width="10.140625" style="112" customWidth="1"/>
    <col min="16132" max="16132" width="40.85546875" style="112" customWidth="1"/>
    <col min="16133" max="16133" width="29.7109375" style="112" customWidth="1"/>
    <col min="16134" max="16134" width="12.5703125" style="112" customWidth="1"/>
    <col min="16135" max="16384" width="9.140625" style="112"/>
  </cols>
  <sheetData>
    <row r="1" spans="1:4" s="111" customFormat="1" ht="25.15" customHeight="1">
      <c r="A1" s="162" t="s">
        <v>455</v>
      </c>
      <c r="B1" s="163"/>
      <c r="C1" s="110" t="s">
        <v>373</v>
      </c>
      <c r="D1" s="110" t="s">
        <v>372</v>
      </c>
    </row>
    <row r="2" spans="1:4" ht="30" customHeight="1">
      <c r="A2" s="161" t="s">
        <v>371</v>
      </c>
      <c r="B2" s="161"/>
      <c r="C2" s="161"/>
      <c r="D2" s="161"/>
    </row>
    <row r="3" spans="1:4" s="111" customFormat="1" ht="30" customHeight="1">
      <c r="A3" s="164" t="s">
        <v>370</v>
      </c>
      <c r="B3" s="164"/>
      <c r="C3" s="164"/>
      <c r="D3" s="164"/>
    </row>
    <row r="4" spans="1:4" ht="39.950000000000003" customHeight="1">
      <c r="A4" s="113" t="s">
        <v>369</v>
      </c>
      <c r="B4" s="113" t="s">
        <v>368</v>
      </c>
      <c r="C4" s="103" t="s">
        <v>367</v>
      </c>
      <c r="D4" s="104" t="s">
        <v>1826</v>
      </c>
    </row>
    <row r="5" spans="1:4" ht="35.1" customHeight="1">
      <c r="A5" s="114"/>
      <c r="B5" s="113" t="s">
        <v>366</v>
      </c>
      <c r="C5" s="103" t="s">
        <v>365</v>
      </c>
      <c r="D5" s="104" t="s">
        <v>1828</v>
      </c>
    </row>
    <row r="6" spans="1:4" ht="35.1" customHeight="1">
      <c r="A6" s="114"/>
      <c r="B6" s="113" t="s">
        <v>364</v>
      </c>
      <c r="C6" s="103" t="s">
        <v>454</v>
      </c>
      <c r="D6" s="69" t="s">
        <v>1377</v>
      </c>
    </row>
    <row r="7" spans="1:4" ht="39.950000000000003" customHeight="1">
      <c r="A7" s="113" t="s">
        <v>362</v>
      </c>
      <c r="B7" s="113" t="s">
        <v>361</v>
      </c>
      <c r="C7" s="103" t="s">
        <v>453</v>
      </c>
      <c r="D7" s="69" t="s">
        <v>1829</v>
      </c>
    </row>
    <row r="8" spans="1:4" ht="25.15" customHeight="1">
      <c r="A8" s="114"/>
      <c r="B8" s="113" t="s">
        <v>359</v>
      </c>
      <c r="C8" s="103" t="s">
        <v>358</v>
      </c>
      <c r="D8" s="115">
        <v>44636</v>
      </c>
    </row>
    <row r="9" spans="1:4" ht="25.15" customHeight="1">
      <c r="A9" s="113" t="s">
        <v>357</v>
      </c>
      <c r="B9" s="116"/>
      <c r="C9" s="103" t="s">
        <v>356</v>
      </c>
      <c r="D9" s="114" t="s">
        <v>1825</v>
      </c>
    </row>
    <row r="10" spans="1:4" ht="25.15" customHeight="1">
      <c r="A10" s="113" t="s">
        <v>355</v>
      </c>
      <c r="B10" s="116"/>
      <c r="C10" s="103" t="s">
        <v>354</v>
      </c>
      <c r="D10" s="115">
        <v>44636</v>
      </c>
    </row>
    <row r="11" spans="1:4" ht="48.75" customHeight="1">
      <c r="A11" s="113" t="s">
        <v>353</v>
      </c>
      <c r="B11" s="116"/>
      <c r="C11" s="103" t="s">
        <v>352</v>
      </c>
      <c r="D11" s="104" t="s">
        <v>1830</v>
      </c>
    </row>
    <row r="12" spans="1:4" ht="25.15" customHeight="1">
      <c r="A12" s="113" t="s">
        <v>351</v>
      </c>
      <c r="B12" s="116"/>
      <c r="C12" s="103" t="s">
        <v>350</v>
      </c>
      <c r="D12" s="105" t="s">
        <v>1831</v>
      </c>
    </row>
    <row r="13" spans="1:4" ht="25.15" customHeight="1">
      <c r="A13" s="113" t="s">
        <v>349</v>
      </c>
      <c r="B13" s="116"/>
      <c r="C13" s="103" t="s">
        <v>348</v>
      </c>
      <c r="D13" s="68"/>
    </row>
    <row r="14" spans="1:4" ht="25.15" customHeight="1">
      <c r="A14" s="113"/>
      <c r="B14" s="116"/>
      <c r="C14" s="103" t="s">
        <v>345</v>
      </c>
      <c r="D14" s="68" t="s">
        <v>1832</v>
      </c>
    </row>
    <row r="15" spans="1:4" ht="35.1" customHeight="1">
      <c r="A15" s="113" t="s">
        <v>344</v>
      </c>
      <c r="B15" s="116"/>
      <c r="C15" s="103" t="s">
        <v>343</v>
      </c>
      <c r="D15" s="68"/>
    </row>
    <row r="16" spans="1:4" ht="35.1" customHeight="1">
      <c r="A16" s="113" t="s">
        <v>342</v>
      </c>
      <c r="B16" s="116"/>
      <c r="C16" s="103" t="s">
        <v>341</v>
      </c>
      <c r="D16" s="69" t="s">
        <v>442</v>
      </c>
    </row>
    <row r="17" spans="1:4" ht="25.15" customHeight="1">
      <c r="A17" s="113" t="s">
        <v>340</v>
      </c>
      <c r="B17" s="116"/>
      <c r="C17" s="103" t="s">
        <v>339</v>
      </c>
      <c r="D17" s="69" t="s">
        <v>298</v>
      </c>
    </row>
    <row r="18" spans="1:4" ht="94.5" customHeight="1">
      <c r="A18" s="113" t="s">
        <v>338</v>
      </c>
      <c r="B18" s="116"/>
      <c r="C18" s="103" t="s">
        <v>337</v>
      </c>
      <c r="D18" s="103" t="s">
        <v>1387</v>
      </c>
    </row>
    <row r="19" spans="1:4" ht="50.1" customHeight="1">
      <c r="A19" s="113" t="s">
        <v>336</v>
      </c>
      <c r="B19" s="116"/>
      <c r="C19" s="103" t="s">
        <v>335</v>
      </c>
      <c r="D19" s="103" t="s">
        <v>1421</v>
      </c>
    </row>
    <row r="20" spans="1:4" ht="24.95" customHeight="1">
      <c r="A20" s="117"/>
      <c r="B20" s="113" t="s">
        <v>334</v>
      </c>
      <c r="C20" s="103" t="s">
        <v>333</v>
      </c>
      <c r="D20" s="118"/>
    </row>
    <row r="21" spans="1:4" ht="30" customHeight="1">
      <c r="A21" s="117"/>
      <c r="B21" s="113" t="s">
        <v>332</v>
      </c>
      <c r="C21" s="103" t="s">
        <v>331</v>
      </c>
      <c r="D21" s="106"/>
    </row>
    <row r="22" spans="1:4" ht="24.95" customHeight="1">
      <c r="A22" s="117"/>
      <c r="B22" s="113" t="s">
        <v>330</v>
      </c>
      <c r="C22" s="103" t="s">
        <v>329</v>
      </c>
      <c r="D22" s="119"/>
    </row>
    <row r="23" spans="1:4" ht="24.95" customHeight="1">
      <c r="A23" s="118"/>
      <c r="B23" s="113" t="s">
        <v>328</v>
      </c>
      <c r="C23" s="103" t="s">
        <v>327</v>
      </c>
      <c r="D23" s="118"/>
    </row>
    <row r="24" spans="1:4" s="111" customFormat="1" ht="30" customHeight="1">
      <c r="A24" s="161" t="s">
        <v>1503</v>
      </c>
      <c r="B24" s="161"/>
      <c r="C24" s="161"/>
      <c r="D24" s="161"/>
    </row>
    <row r="25" spans="1:4" ht="24.95" customHeight="1">
      <c r="A25" s="113" t="s">
        <v>325</v>
      </c>
      <c r="B25" s="113"/>
      <c r="C25" s="114" t="s">
        <v>324</v>
      </c>
      <c r="D25" s="114" t="s">
        <v>1833</v>
      </c>
    </row>
    <row r="26" spans="1:4" ht="24.95" customHeight="1">
      <c r="A26" s="113" t="s">
        <v>323</v>
      </c>
      <c r="B26" s="113"/>
      <c r="C26" s="114" t="s">
        <v>322</v>
      </c>
      <c r="D26" s="107" t="s">
        <v>1834</v>
      </c>
    </row>
    <row r="27" spans="1:4" ht="51" customHeight="1">
      <c r="A27" s="113" t="s">
        <v>321</v>
      </c>
      <c r="B27" s="113"/>
      <c r="C27" s="108" t="s">
        <v>320</v>
      </c>
      <c r="D27" s="109" t="s">
        <v>1250</v>
      </c>
    </row>
    <row r="28" spans="1:4" s="111" customFormat="1" ht="30" customHeight="1">
      <c r="A28" s="161" t="s">
        <v>319</v>
      </c>
      <c r="B28" s="161"/>
      <c r="C28" s="161"/>
      <c r="D28" s="161"/>
    </row>
    <row r="29" spans="1:4" ht="24.95" customHeight="1">
      <c r="A29" s="113" t="s">
        <v>318</v>
      </c>
      <c r="B29" s="113"/>
      <c r="C29" s="114" t="s">
        <v>317</v>
      </c>
      <c r="D29" s="107" t="s">
        <v>1835</v>
      </c>
    </row>
    <row r="30" spans="1:4" ht="48" customHeight="1">
      <c r="A30" s="113" t="s">
        <v>316</v>
      </c>
      <c r="B30" s="113"/>
      <c r="C30" s="108" t="s">
        <v>315</v>
      </c>
      <c r="D30" s="109" t="s">
        <v>1836</v>
      </c>
    </row>
    <row r="31" spans="1:4" s="111" customFormat="1" ht="30" customHeight="1">
      <c r="A31" s="161" t="s">
        <v>314</v>
      </c>
      <c r="B31" s="161"/>
      <c r="C31" s="161"/>
      <c r="D31" s="161"/>
    </row>
    <row r="32" spans="1:4">
      <c r="A32" s="113" t="s">
        <v>313</v>
      </c>
      <c r="B32" s="113"/>
      <c r="C32" s="114" t="s">
        <v>312</v>
      </c>
      <c r="D32" s="120" t="s">
        <v>298</v>
      </c>
    </row>
    <row r="33" spans="1:4">
      <c r="A33" s="113" t="s">
        <v>311</v>
      </c>
      <c r="B33" s="113"/>
      <c r="C33" s="114" t="s">
        <v>310</v>
      </c>
      <c r="D33" s="121" t="s">
        <v>298</v>
      </c>
    </row>
    <row r="34" spans="1:4">
      <c r="A34" s="113" t="s">
        <v>309</v>
      </c>
      <c r="B34" s="113"/>
      <c r="C34" s="114" t="s">
        <v>308</v>
      </c>
      <c r="D34" s="69" t="s">
        <v>298</v>
      </c>
    </row>
    <row r="35" spans="1:4">
      <c r="A35" s="113" t="s">
        <v>307</v>
      </c>
      <c r="B35" s="113"/>
      <c r="C35" s="114" t="s">
        <v>306</v>
      </c>
      <c r="D35" s="109" t="s">
        <v>298</v>
      </c>
    </row>
    <row r="36" spans="1:4" ht="31.5">
      <c r="A36" s="113" t="s">
        <v>305</v>
      </c>
      <c r="B36" s="113"/>
      <c r="C36" s="114" t="s">
        <v>304</v>
      </c>
      <c r="D36" s="69" t="s">
        <v>298</v>
      </c>
    </row>
    <row r="37" spans="1:4" s="111" customFormat="1" ht="30" customHeight="1">
      <c r="A37" s="161" t="s">
        <v>303</v>
      </c>
      <c r="B37" s="161"/>
      <c r="C37" s="161"/>
      <c r="D37" s="161"/>
    </row>
    <row r="38" spans="1:4">
      <c r="A38" s="113" t="s">
        <v>302</v>
      </c>
      <c r="B38" s="113"/>
      <c r="C38" s="114" t="s">
        <v>301</v>
      </c>
      <c r="D38" s="69" t="s">
        <v>298</v>
      </c>
    </row>
    <row r="39" spans="1:4">
      <c r="A39" s="113" t="s">
        <v>300</v>
      </c>
      <c r="B39" s="113"/>
      <c r="C39" s="114" t="s">
        <v>299</v>
      </c>
      <c r="D39" s="69" t="s">
        <v>298</v>
      </c>
    </row>
    <row r="40" spans="1:4" s="111" customFormat="1" ht="30" customHeight="1">
      <c r="A40" s="161" t="s">
        <v>297</v>
      </c>
      <c r="B40" s="161"/>
      <c r="C40" s="161"/>
      <c r="D40" s="161"/>
    </row>
    <row r="41" spans="1:4">
      <c r="A41" s="113" t="s">
        <v>296</v>
      </c>
      <c r="B41" s="113"/>
      <c r="C41" s="114" t="s">
        <v>295</v>
      </c>
      <c r="D41" s="69"/>
    </row>
    <row r="42" spans="1:4">
      <c r="A42" s="113" t="s">
        <v>294</v>
      </c>
      <c r="B42" s="113"/>
      <c r="C42" s="114" t="s">
        <v>293</v>
      </c>
      <c r="D42" s="69"/>
    </row>
    <row r="43" spans="1:4">
      <c r="A43" s="113" t="s">
        <v>292</v>
      </c>
      <c r="B43" s="113"/>
      <c r="C43" s="114" t="s">
        <v>105</v>
      </c>
      <c r="D43" s="69"/>
    </row>
    <row r="44" spans="1:4" ht="31.5">
      <c r="A44" s="113" t="s">
        <v>291</v>
      </c>
      <c r="B44" s="113"/>
      <c r="C44" s="114" t="s">
        <v>290</v>
      </c>
      <c r="D44" s="69"/>
    </row>
    <row r="45" spans="1:4" ht="16.5" customHeight="1">
      <c r="A45" s="113"/>
      <c r="B45" s="113"/>
      <c r="C45" s="114"/>
      <c r="D45" s="69"/>
    </row>
    <row r="46" spans="1:4">
      <c r="A46" s="113"/>
      <c r="B46" s="113"/>
      <c r="C46" s="114"/>
      <c r="D46" s="69"/>
    </row>
    <row r="47" spans="1:4" s="111" customFormat="1" ht="30" customHeight="1">
      <c r="A47" s="161" t="s">
        <v>289</v>
      </c>
      <c r="B47" s="161"/>
      <c r="C47" s="161"/>
      <c r="D47" s="161"/>
    </row>
    <row r="48" spans="1:4">
      <c r="A48" s="113" t="s">
        <v>288</v>
      </c>
      <c r="B48" s="113"/>
      <c r="C48" s="114" t="s">
        <v>287</v>
      </c>
      <c r="D48" s="69"/>
    </row>
    <row r="49" spans="1:4" ht="35.1" customHeight="1">
      <c r="A49" s="113" t="s">
        <v>286</v>
      </c>
      <c r="B49" s="113"/>
      <c r="C49" s="108" t="s">
        <v>285</v>
      </c>
      <c r="D49" s="69"/>
    </row>
    <row r="50" spans="1:4">
      <c r="A50" s="113" t="s">
        <v>284</v>
      </c>
      <c r="B50" s="113"/>
      <c r="C50" s="114" t="s">
        <v>283</v>
      </c>
      <c r="D50" s="69"/>
    </row>
    <row r="51" spans="1:4" ht="16.5" customHeight="1">
      <c r="A51" s="113"/>
      <c r="B51" s="113"/>
      <c r="C51" s="114"/>
      <c r="D51" s="69"/>
    </row>
    <row r="52" spans="1:4">
      <c r="A52" s="113"/>
      <c r="B52" s="113"/>
      <c r="C52" s="114"/>
      <c r="D52" s="69"/>
    </row>
    <row r="53" spans="1:4" s="111" customFormat="1" ht="30" customHeight="1">
      <c r="A53" s="161" t="s">
        <v>282</v>
      </c>
      <c r="B53" s="161"/>
      <c r="C53" s="161"/>
      <c r="D53" s="161"/>
    </row>
    <row r="54" spans="1:4" ht="61.5" customHeight="1">
      <c r="A54" s="113" t="s">
        <v>281</v>
      </c>
      <c r="B54" s="113"/>
      <c r="C54" s="108" t="s">
        <v>280</v>
      </c>
      <c r="D54" s="69"/>
    </row>
    <row r="55" spans="1:4" ht="35.1" customHeight="1">
      <c r="A55" s="113" t="s">
        <v>279</v>
      </c>
      <c r="B55" s="113"/>
      <c r="C55" s="108" t="s">
        <v>278</v>
      </c>
      <c r="D55" s="115"/>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78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L1539"/>
  <sheetViews>
    <sheetView workbookViewId="0">
      <selection activeCell="I12" sqref="I12"/>
    </sheetView>
  </sheetViews>
  <sheetFormatPr defaultRowHeight="15"/>
  <cols>
    <col min="1" max="1" width="9.140625" style="145"/>
    <col min="2" max="2" width="5.5703125" style="145" bestFit="1" customWidth="1"/>
    <col min="3" max="3" width="50.85546875" style="145" customWidth="1"/>
    <col min="4" max="4" width="58.85546875" style="145" customWidth="1"/>
  </cols>
  <sheetData>
    <row r="1" spans="1:4" ht="15.75">
      <c r="A1" s="168" t="s">
        <v>1856</v>
      </c>
      <c r="B1" s="169"/>
      <c r="C1" s="169"/>
      <c r="D1" s="170"/>
    </row>
    <row r="2" spans="1:4" ht="15.75">
      <c r="A2" s="168" t="s">
        <v>1857</v>
      </c>
      <c r="B2" s="169"/>
      <c r="C2" s="169"/>
      <c r="D2" s="170"/>
    </row>
    <row r="3" spans="1:4" ht="47.25">
      <c r="A3" s="127" t="s">
        <v>1407</v>
      </c>
      <c r="B3" s="127" t="s">
        <v>1858</v>
      </c>
      <c r="C3" s="128" t="s">
        <v>1859</v>
      </c>
      <c r="D3" s="129" t="s">
        <v>36</v>
      </c>
    </row>
    <row r="4" spans="1:4" ht="31.5">
      <c r="A4" s="130"/>
      <c r="B4" s="127" t="s">
        <v>1860</v>
      </c>
      <c r="C4" s="128" t="s">
        <v>1861</v>
      </c>
      <c r="D4" s="131" t="s">
        <v>37</v>
      </c>
    </row>
    <row r="5" spans="1:4" ht="47.25">
      <c r="A5" s="130"/>
      <c r="B5" s="127" t="s">
        <v>1862</v>
      </c>
      <c r="C5" s="128" t="s">
        <v>454</v>
      </c>
      <c r="D5" s="131" t="s">
        <v>347</v>
      </c>
    </row>
    <row r="6" spans="1:4" ht="63">
      <c r="A6" s="127" t="s">
        <v>1408</v>
      </c>
      <c r="B6" s="127" t="s">
        <v>1863</v>
      </c>
      <c r="C6" s="128" t="s">
        <v>1864</v>
      </c>
      <c r="D6" s="132"/>
    </row>
    <row r="7" spans="1:4" ht="47.25">
      <c r="A7" s="130"/>
      <c r="B7" s="127" t="s">
        <v>1865</v>
      </c>
      <c r="C7" s="128" t="s">
        <v>1866</v>
      </c>
      <c r="D7" s="133"/>
    </row>
    <row r="8" spans="1:4" ht="47.25">
      <c r="A8" s="127" t="s">
        <v>1867</v>
      </c>
      <c r="B8" s="127"/>
      <c r="C8" s="128" t="s">
        <v>1868</v>
      </c>
      <c r="D8" s="134"/>
    </row>
    <row r="9" spans="1:4" ht="15.75">
      <c r="A9" s="168" t="s">
        <v>1869</v>
      </c>
      <c r="B9" s="169"/>
      <c r="C9" s="169"/>
      <c r="D9" s="170"/>
    </row>
    <row r="10" spans="1:4" ht="15.75">
      <c r="A10" s="133"/>
      <c r="B10" s="127" t="s">
        <v>1870</v>
      </c>
      <c r="C10" s="128" t="s">
        <v>312</v>
      </c>
      <c r="D10" s="144" t="s">
        <v>298</v>
      </c>
    </row>
    <row r="11" spans="1:4" ht="15.75">
      <c r="A11" s="133"/>
      <c r="B11" s="127" t="s">
        <v>1871</v>
      </c>
      <c r="C11" s="128" t="s">
        <v>306</v>
      </c>
      <c r="D11" s="144" t="s">
        <v>298</v>
      </c>
    </row>
    <row r="12" spans="1:4" ht="31.5">
      <c r="A12" s="133"/>
      <c r="B12" s="127" t="s">
        <v>1872</v>
      </c>
      <c r="C12" s="128" t="s">
        <v>304</v>
      </c>
      <c r="D12" s="144" t="s">
        <v>298</v>
      </c>
    </row>
    <row r="13" spans="1:4" ht="15.75" customHeight="1">
      <c r="A13" s="171" t="s">
        <v>1873</v>
      </c>
      <c r="B13" s="172"/>
      <c r="C13" s="172"/>
      <c r="D13" s="173"/>
    </row>
    <row r="14" spans="1:4" ht="15.75">
      <c r="A14" s="133"/>
      <c r="B14" s="135" t="s">
        <v>1874</v>
      </c>
      <c r="C14" s="128" t="s">
        <v>301</v>
      </c>
      <c r="D14" s="144" t="s">
        <v>298</v>
      </c>
    </row>
    <row r="15" spans="1:4" ht="31.5">
      <c r="A15" s="133"/>
      <c r="B15" s="135" t="s">
        <v>1875</v>
      </c>
      <c r="C15" s="128" t="s">
        <v>299</v>
      </c>
      <c r="D15" s="144" t="s">
        <v>298</v>
      </c>
    </row>
    <row r="16" spans="1:4" ht="15.75" customHeight="1">
      <c r="A16" s="165" t="s">
        <v>1876</v>
      </c>
      <c r="B16" s="166"/>
      <c r="C16" s="166"/>
      <c r="D16" s="167"/>
    </row>
    <row r="17" spans="1:4" ht="15.75">
      <c r="A17" s="136"/>
      <c r="B17" s="137" t="s">
        <v>1877</v>
      </c>
      <c r="C17" s="128" t="s">
        <v>295</v>
      </c>
      <c r="D17" s="131"/>
    </row>
    <row r="18" spans="1:4" ht="15.75">
      <c r="A18" s="136"/>
      <c r="B18" s="137" t="s">
        <v>1878</v>
      </c>
      <c r="C18" s="128" t="s">
        <v>293</v>
      </c>
      <c r="D18" s="131"/>
    </row>
    <row r="19" spans="1:4" ht="15.75">
      <c r="A19" s="138"/>
      <c r="B19" s="139" t="s">
        <v>1879</v>
      </c>
      <c r="C19" s="128" t="s">
        <v>105</v>
      </c>
      <c r="D19" s="140"/>
    </row>
    <row r="20" spans="1:4" ht="31.5">
      <c r="A20" s="136"/>
      <c r="B20" s="137" t="s">
        <v>1880</v>
      </c>
      <c r="C20" s="128" t="s">
        <v>290</v>
      </c>
      <c r="D20" s="141"/>
    </row>
    <row r="21" spans="1:4" ht="15.75" customHeight="1">
      <c r="A21" s="165" t="s">
        <v>1881</v>
      </c>
      <c r="B21" s="166"/>
      <c r="C21" s="166"/>
      <c r="D21" s="167"/>
    </row>
    <row r="22" spans="1:4" ht="15.75">
      <c r="A22" s="142"/>
      <c r="B22" s="127" t="s">
        <v>1882</v>
      </c>
      <c r="C22" s="128" t="s">
        <v>287</v>
      </c>
      <c r="D22" s="133"/>
    </row>
    <row r="23" spans="1:4" ht="63">
      <c r="A23" s="143"/>
      <c r="B23" s="127" t="s">
        <v>1883</v>
      </c>
      <c r="C23" s="128" t="s">
        <v>1884</v>
      </c>
      <c r="D23" s="133"/>
    </row>
    <row r="24" spans="1:4" ht="15.75">
      <c r="A24" s="143"/>
      <c r="B24" s="127" t="s">
        <v>1885</v>
      </c>
      <c r="C24" s="128" t="s">
        <v>1886</v>
      </c>
      <c r="D24" s="133"/>
    </row>
    <row r="25" spans="1:4" s="146" customFormat="1"/>
    <row r="26" spans="1:4" s="146" customFormat="1"/>
    <row r="27" spans="1:4" s="146" customFormat="1"/>
    <row r="28" spans="1:4" s="146" customFormat="1"/>
    <row r="29" spans="1:4" s="146" customFormat="1"/>
    <row r="30" spans="1:4" s="146" customFormat="1"/>
    <row r="31" spans="1:4" s="146" customFormat="1"/>
    <row r="32" spans="1:4" s="146" customFormat="1"/>
    <row r="33" s="146" customFormat="1"/>
    <row r="34" s="146" customFormat="1"/>
    <row r="35" s="146" customFormat="1"/>
    <row r="36" s="146" customFormat="1"/>
    <row r="37" s="146" customFormat="1"/>
    <row r="38" s="146" customFormat="1"/>
    <row r="39" s="146" customFormat="1"/>
    <row r="40" s="146" customFormat="1"/>
    <row r="41" s="146" customFormat="1"/>
    <row r="42" s="146" customFormat="1"/>
    <row r="43" s="146" customFormat="1"/>
    <row r="44" s="146" customFormat="1"/>
    <row r="45" s="146" customFormat="1"/>
    <row r="46" s="146" customFormat="1"/>
    <row r="47" s="146" customFormat="1"/>
    <row r="48" s="146" customFormat="1"/>
    <row r="49" s="146" customFormat="1"/>
    <row r="50" s="146" customFormat="1"/>
    <row r="51" s="146" customFormat="1"/>
    <row r="52" s="146" customFormat="1"/>
    <row r="53" s="146" customFormat="1"/>
    <row r="54" s="146" customFormat="1"/>
    <row r="55" s="146" customFormat="1"/>
    <row r="56" s="146" customFormat="1"/>
    <row r="57" s="146" customFormat="1"/>
    <row r="58" s="146" customFormat="1"/>
    <row r="59" s="146" customFormat="1"/>
    <row r="60" s="146" customFormat="1"/>
    <row r="61" s="146" customFormat="1"/>
    <row r="62" s="146" customFormat="1"/>
    <row r="63" s="146" customFormat="1"/>
    <row r="64" s="146" customFormat="1"/>
    <row r="65" s="146" customFormat="1"/>
    <row r="66" s="146" customFormat="1"/>
    <row r="67" s="146" customFormat="1"/>
    <row r="68" s="146" customFormat="1"/>
    <row r="69" s="146" customFormat="1"/>
    <row r="70" s="146" customFormat="1"/>
    <row r="71" s="146" customFormat="1"/>
    <row r="72" s="146" customFormat="1"/>
    <row r="73" s="146" customFormat="1"/>
    <row r="74" s="146" customFormat="1"/>
    <row r="75" s="146" customFormat="1"/>
    <row r="76" s="146" customFormat="1"/>
    <row r="77" s="146" customFormat="1"/>
    <row r="78" s="146" customFormat="1"/>
    <row r="79" s="146" customFormat="1"/>
    <row r="80" s="146" customFormat="1"/>
    <row r="81" s="146" customFormat="1"/>
    <row r="82" s="146" customFormat="1"/>
    <row r="83" s="146" customFormat="1"/>
    <row r="84" s="146" customFormat="1"/>
    <row r="85" s="146" customFormat="1"/>
    <row r="86" s="146" customFormat="1"/>
    <row r="87" s="146" customFormat="1"/>
    <row r="88" s="146" customFormat="1"/>
    <row r="89" s="146" customFormat="1"/>
    <row r="90" s="146" customFormat="1"/>
    <row r="91" s="146" customFormat="1"/>
    <row r="92" s="146" customFormat="1"/>
    <row r="93" s="146" customFormat="1"/>
    <row r="94" s="146" customFormat="1"/>
    <row r="95" s="146" customFormat="1"/>
    <row r="96" s="146" customFormat="1"/>
    <row r="97" s="146" customFormat="1"/>
    <row r="98" s="146" customFormat="1"/>
    <row r="99" s="146" customFormat="1"/>
    <row r="100" s="146" customFormat="1"/>
    <row r="101" s="146" customFormat="1"/>
    <row r="102" s="146" customFormat="1"/>
    <row r="103" s="146" customFormat="1"/>
    <row r="104" s="146" customFormat="1"/>
    <row r="105" s="146" customFormat="1"/>
    <row r="106" s="146" customFormat="1"/>
    <row r="107" s="146" customFormat="1"/>
    <row r="108" s="146" customFormat="1"/>
    <row r="109" s="146" customFormat="1"/>
    <row r="110" s="146" customFormat="1"/>
    <row r="111" s="146" customFormat="1"/>
    <row r="112" s="146" customFormat="1"/>
    <row r="113" s="146" customFormat="1"/>
    <row r="114" s="146" customFormat="1"/>
    <row r="115" s="146" customFormat="1"/>
    <row r="116" s="146" customFormat="1"/>
    <row r="117" s="146" customFormat="1"/>
    <row r="118" s="146" customFormat="1"/>
    <row r="119" s="146" customFormat="1"/>
    <row r="120" s="146" customFormat="1"/>
    <row r="121" s="146" customFormat="1"/>
    <row r="122" s="146" customFormat="1"/>
    <row r="123" s="146" customFormat="1"/>
    <row r="124" s="146" customFormat="1"/>
    <row r="125" s="146" customFormat="1"/>
    <row r="126" s="146" customFormat="1"/>
    <row r="127" s="146" customFormat="1"/>
    <row r="128" s="146" customFormat="1"/>
    <row r="129" s="146" customFormat="1"/>
    <row r="130" s="146" customFormat="1"/>
    <row r="131" s="146" customFormat="1"/>
    <row r="132" s="146" customFormat="1"/>
    <row r="133" s="146" customFormat="1"/>
    <row r="134" s="146" customFormat="1"/>
    <row r="135" s="146" customFormat="1"/>
    <row r="136" s="146" customFormat="1"/>
    <row r="137" s="146" customFormat="1"/>
    <row r="138" s="146" customFormat="1"/>
    <row r="139" s="146" customFormat="1"/>
    <row r="140" s="146" customFormat="1"/>
    <row r="141" s="146" customFormat="1"/>
    <row r="142" s="146" customFormat="1"/>
    <row r="143" s="146" customFormat="1"/>
    <row r="144" s="146" customFormat="1"/>
    <row r="145" s="146" customFormat="1"/>
    <row r="146" s="146" customFormat="1"/>
    <row r="147" s="146" customFormat="1"/>
    <row r="148" s="146" customFormat="1"/>
    <row r="149" s="146" customFormat="1"/>
    <row r="150" s="146" customFormat="1"/>
    <row r="151" s="146" customFormat="1"/>
    <row r="152" s="146" customFormat="1"/>
    <row r="153" s="146" customFormat="1"/>
    <row r="154" s="146" customFormat="1"/>
    <row r="155" s="146" customFormat="1"/>
    <row r="156" s="146" customFormat="1"/>
    <row r="157" s="146" customFormat="1"/>
    <row r="158" s="146" customFormat="1"/>
    <row r="159" s="146" customFormat="1"/>
    <row r="160" s="146" customFormat="1"/>
    <row r="161" s="146" customFormat="1"/>
    <row r="162" s="146" customFormat="1"/>
    <row r="163" s="146" customFormat="1"/>
    <row r="164" s="146" customFormat="1"/>
    <row r="165" s="146" customFormat="1"/>
    <row r="166" s="146" customFormat="1"/>
    <row r="167" s="146" customFormat="1"/>
    <row r="168" s="146" customFormat="1"/>
    <row r="169" s="146" customFormat="1"/>
    <row r="170" s="146" customFormat="1"/>
    <row r="171" s="146" customFormat="1"/>
    <row r="172" s="146" customFormat="1"/>
    <row r="173" s="146" customFormat="1"/>
    <row r="174" s="146" customFormat="1"/>
    <row r="175" s="146" customFormat="1"/>
    <row r="176" s="146" customFormat="1"/>
    <row r="177" s="146" customFormat="1"/>
    <row r="178" s="146" customFormat="1"/>
    <row r="179" s="146" customFormat="1"/>
    <row r="180" s="146" customFormat="1"/>
    <row r="181" s="146" customFormat="1"/>
    <row r="182" s="146" customFormat="1"/>
    <row r="183" s="146" customFormat="1"/>
    <row r="184" s="146" customFormat="1"/>
    <row r="185" s="146" customFormat="1"/>
    <row r="186" s="146" customFormat="1"/>
    <row r="187" s="146" customFormat="1"/>
    <row r="188" s="146" customFormat="1"/>
    <row r="189" s="146" customFormat="1"/>
    <row r="190" s="146" customFormat="1"/>
    <row r="191" s="146" customFormat="1"/>
    <row r="192" s="146" customFormat="1"/>
    <row r="193" s="146" customFormat="1"/>
    <row r="194" s="146" customFormat="1"/>
    <row r="195" s="146" customFormat="1"/>
    <row r="196" s="146" customFormat="1"/>
    <row r="197" s="146" customFormat="1"/>
    <row r="198" s="146" customFormat="1"/>
    <row r="199" s="146" customFormat="1"/>
    <row r="200" s="146" customFormat="1"/>
    <row r="201" s="146" customFormat="1"/>
    <row r="202" s="146" customFormat="1"/>
    <row r="203" s="146" customFormat="1"/>
    <row r="204" s="146" customFormat="1"/>
    <row r="205" s="146" customFormat="1"/>
    <row r="206" s="146" customFormat="1"/>
    <row r="207" s="146" customFormat="1"/>
    <row r="208" s="146" customFormat="1"/>
    <row r="209" s="146" customFormat="1"/>
    <row r="210" s="146" customFormat="1"/>
    <row r="211" s="146" customFormat="1"/>
    <row r="212" s="146" customFormat="1"/>
    <row r="213" s="146" customFormat="1"/>
    <row r="214" s="146" customFormat="1"/>
    <row r="215" s="146" customFormat="1"/>
    <row r="216" s="146" customFormat="1"/>
    <row r="217" s="146" customFormat="1"/>
    <row r="218" s="146" customFormat="1"/>
    <row r="219" s="146" customFormat="1"/>
    <row r="220" s="146" customFormat="1"/>
    <row r="221" s="146" customFormat="1"/>
    <row r="222" s="146" customFormat="1"/>
    <row r="223" s="146" customFormat="1"/>
    <row r="224" s="146" customFormat="1"/>
    <row r="225" s="146" customFormat="1"/>
    <row r="226" s="146" customFormat="1"/>
    <row r="227" s="146" customFormat="1"/>
    <row r="228" s="146" customFormat="1"/>
    <row r="229" s="146" customFormat="1"/>
    <row r="230" s="146" customFormat="1"/>
    <row r="231" s="146" customFormat="1"/>
    <row r="232" s="146" customFormat="1"/>
    <row r="233" s="146" customFormat="1"/>
    <row r="234" s="146" customFormat="1"/>
    <row r="235" s="146" customFormat="1"/>
    <row r="236" s="146" customFormat="1"/>
    <row r="237" s="146" customFormat="1"/>
    <row r="238" s="146" customFormat="1"/>
    <row r="239" s="146" customFormat="1"/>
    <row r="240" s="146" customFormat="1"/>
    <row r="241" s="146" customFormat="1"/>
    <row r="242" s="146" customFormat="1"/>
    <row r="243" s="146" customFormat="1"/>
    <row r="244" s="146" customFormat="1"/>
    <row r="245" s="146" customFormat="1"/>
    <row r="246" s="146" customFormat="1"/>
    <row r="247" s="146" customFormat="1"/>
    <row r="248" s="146" customFormat="1"/>
    <row r="249" s="146" customFormat="1"/>
    <row r="250" s="146" customFormat="1"/>
    <row r="251" s="146" customFormat="1"/>
    <row r="252" s="146" customFormat="1"/>
    <row r="253" s="146" customFormat="1"/>
    <row r="254" s="146" customFormat="1"/>
    <row r="255" s="146" customFormat="1"/>
    <row r="256" s="146" customFormat="1"/>
    <row r="257" s="146" customFormat="1"/>
    <row r="258" s="146" customFormat="1"/>
    <row r="259" s="146" customFormat="1"/>
    <row r="260" s="146" customFormat="1"/>
    <row r="261" s="146" customFormat="1"/>
    <row r="262" s="146" customFormat="1"/>
    <row r="263" s="146" customFormat="1"/>
    <row r="264" s="146" customFormat="1"/>
    <row r="265" s="146" customFormat="1"/>
    <row r="266" s="146" customFormat="1"/>
    <row r="267" s="146" customFormat="1"/>
    <row r="268" s="146" customFormat="1"/>
    <row r="269" s="146" customFormat="1"/>
    <row r="270" s="146" customFormat="1"/>
    <row r="271" s="146" customFormat="1"/>
    <row r="272" s="146" customFormat="1"/>
    <row r="273" s="146" customFormat="1"/>
    <row r="274" s="146" customFormat="1"/>
    <row r="275" s="146" customFormat="1"/>
    <row r="276" s="146" customFormat="1"/>
    <row r="277" s="146" customFormat="1"/>
    <row r="278" s="146" customFormat="1"/>
    <row r="279" s="146" customFormat="1"/>
    <row r="280" s="146" customFormat="1"/>
    <row r="281" s="146" customFormat="1"/>
    <row r="282" s="146" customFormat="1"/>
    <row r="283" s="146" customFormat="1"/>
    <row r="284" s="146" customFormat="1"/>
    <row r="285" s="146" customFormat="1"/>
    <row r="286" s="146" customFormat="1"/>
    <row r="287" s="146" customFormat="1"/>
    <row r="288" s="146" customFormat="1"/>
    <row r="289" s="146" customFormat="1"/>
    <row r="290" s="146" customFormat="1"/>
    <row r="291" s="146" customFormat="1"/>
    <row r="292" s="146" customFormat="1"/>
    <row r="293" s="146" customFormat="1"/>
    <row r="294" s="146" customFormat="1"/>
    <row r="295" s="146" customFormat="1"/>
    <row r="296" s="146" customFormat="1"/>
    <row r="297" s="146" customFormat="1"/>
    <row r="298" s="146" customFormat="1"/>
    <row r="299" s="146" customFormat="1"/>
    <row r="300" s="146" customFormat="1"/>
    <row r="301" s="146" customFormat="1"/>
    <row r="302" s="146" customFormat="1"/>
    <row r="303" s="146" customFormat="1"/>
    <row r="304" s="146" customFormat="1"/>
    <row r="305" s="146" customFormat="1"/>
    <row r="306" s="146" customFormat="1"/>
    <row r="307" s="146" customFormat="1"/>
    <row r="308" s="146" customFormat="1"/>
    <row r="309" s="146" customFormat="1"/>
    <row r="310" s="146" customFormat="1"/>
    <row r="311" s="146" customFormat="1"/>
    <row r="312" s="146" customFormat="1"/>
    <row r="313" s="146" customFormat="1"/>
    <row r="314" s="146" customFormat="1"/>
    <row r="315" s="146" customFormat="1"/>
    <row r="316" s="146" customFormat="1"/>
    <row r="317" s="146" customFormat="1"/>
    <row r="318" s="146" customFormat="1"/>
    <row r="319" s="146" customFormat="1"/>
    <row r="320" s="146" customFormat="1"/>
    <row r="321" s="146" customFormat="1"/>
    <row r="322" s="146" customFormat="1"/>
    <row r="323" s="146" customFormat="1"/>
    <row r="324" s="146" customFormat="1"/>
    <row r="325" s="146" customFormat="1"/>
    <row r="326" s="146" customFormat="1"/>
    <row r="327" s="146" customFormat="1"/>
    <row r="328" s="146" customFormat="1"/>
    <row r="329" s="146" customFormat="1"/>
    <row r="330" s="146" customFormat="1"/>
    <row r="331" s="146" customFormat="1"/>
    <row r="332" s="146" customFormat="1"/>
    <row r="333" s="146" customFormat="1"/>
    <row r="334" s="146" customFormat="1"/>
    <row r="335" s="146" customFormat="1"/>
    <row r="336" s="146" customFormat="1"/>
    <row r="337" s="146" customFormat="1"/>
    <row r="338" s="146" customFormat="1"/>
    <row r="339" s="146" customFormat="1"/>
    <row r="340" s="146" customFormat="1"/>
    <row r="341" s="146" customFormat="1"/>
    <row r="342" s="146" customFormat="1"/>
    <row r="343" s="146" customFormat="1"/>
    <row r="344" s="146" customFormat="1"/>
    <row r="345" s="146" customFormat="1"/>
    <row r="346" s="146" customFormat="1"/>
    <row r="347" s="146" customFormat="1"/>
    <row r="348" s="146" customFormat="1"/>
    <row r="349" s="146" customFormat="1"/>
    <row r="350" s="146" customFormat="1"/>
    <row r="351" s="146" customFormat="1"/>
    <row r="352" s="146" customFormat="1"/>
    <row r="353" s="146" customFormat="1"/>
    <row r="354" s="146" customFormat="1"/>
    <row r="355" s="146" customFormat="1"/>
    <row r="356" s="146" customFormat="1"/>
    <row r="357" s="146" customFormat="1"/>
    <row r="358" s="146" customFormat="1"/>
    <row r="359" s="146" customFormat="1"/>
    <row r="360" s="146" customFormat="1"/>
    <row r="361" s="146" customFormat="1"/>
    <row r="362" s="146" customFormat="1"/>
    <row r="363" s="146" customFormat="1"/>
    <row r="364" s="146" customFormat="1"/>
    <row r="365" s="146" customFormat="1"/>
    <row r="366" s="146" customFormat="1"/>
    <row r="367" s="146" customFormat="1"/>
    <row r="368" s="146" customFormat="1"/>
    <row r="369" s="146" customFormat="1"/>
    <row r="370" s="146" customFormat="1"/>
    <row r="371" s="146" customFormat="1"/>
    <row r="372" s="146" customFormat="1"/>
    <row r="373" s="146" customFormat="1"/>
    <row r="374" s="146" customFormat="1"/>
    <row r="375" s="146" customFormat="1"/>
    <row r="376" s="146" customFormat="1"/>
    <row r="377" s="146" customFormat="1"/>
    <row r="378" s="146" customFormat="1"/>
    <row r="379" s="146" customFormat="1"/>
    <row r="380" s="146" customFormat="1"/>
    <row r="381" s="146" customFormat="1"/>
    <row r="382" s="146" customFormat="1"/>
    <row r="383" s="146" customFormat="1"/>
    <row r="384" s="146" customFormat="1"/>
    <row r="385" s="146" customFormat="1"/>
    <row r="386" s="146" customFormat="1"/>
    <row r="387" s="146" customFormat="1"/>
    <row r="388" s="146" customFormat="1"/>
    <row r="389" s="146" customFormat="1"/>
    <row r="390" s="146" customFormat="1"/>
    <row r="391" s="146" customFormat="1"/>
    <row r="392" s="146" customFormat="1"/>
    <row r="393" s="146" customFormat="1"/>
    <row r="394" s="146" customFormat="1"/>
    <row r="395" s="146" customFormat="1"/>
    <row r="396" s="146" customFormat="1"/>
    <row r="397" s="146" customFormat="1"/>
    <row r="398" s="146" customFormat="1"/>
    <row r="399" s="146" customFormat="1"/>
    <row r="400" s="146" customFormat="1"/>
    <row r="401" s="146" customFormat="1"/>
    <row r="402" s="146" customFormat="1"/>
    <row r="403" s="146" customFormat="1"/>
    <row r="404" s="146" customFormat="1"/>
    <row r="405" s="146" customFormat="1"/>
    <row r="406" s="146" customFormat="1"/>
    <row r="407" s="146" customFormat="1"/>
    <row r="408" s="146" customFormat="1"/>
    <row r="409" s="146" customFormat="1"/>
    <row r="410" s="146" customFormat="1"/>
    <row r="411" s="146" customFormat="1"/>
    <row r="412" s="146" customFormat="1"/>
    <row r="413" s="146" customFormat="1"/>
    <row r="414" s="146" customFormat="1"/>
    <row r="415" s="146" customFormat="1"/>
    <row r="416" s="146" customFormat="1"/>
    <row r="417" s="146" customFormat="1"/>
    <row r="418" s="146" customFormat="1"/>
    <row r="419" s="146" customFormat="1"/>
    <row r="420" s="146" customFormat="1"/>
    <row r="421" s="146" customFormat="1"/>
    <row r="422" s="146" customFormat="1"/>
    <row r="423" s="146" customFormat="1"/>
    <row r="424" s="146" customFormat="1"/>
    <row r="425" s="146" customFormat="1"/>
    <row r="426" s="146" customFormat="1"/>
    <row r="427" s="146" customFormat="1"/>
    <row r="428" s="146" customFormat="1"/>
    <row r="429" s="146" customFormat="1"/>
    <row r="430" s="146" customFormat="1"/>
    <row r="431" s="146" customFormat="1"/>
    <row r="432" s="146" customFormat="1"/>
    <row r="433" s="146" customFormat="1"/>
    <row r="434" s="146" customFormat="1"/>
    <row r="435" s="146" customFormat="1"/>
    <row r="436" s="146" customFormat="1"/>
    <row r="437" s="146" customFormat="1"/>
    <row r="438" s="146" customFormat="1"/>
    <row r="439" s="146" customFormat="1"/>
    <row r="440" s="146" customFormat="1"/>
    <row r="441" s="146" customFormat="1"/>
    <row r="442" s="146" customFormat="1"/>
    <row r="443" s="146" customFormat="1"/>
    <row r="444" s="146" customFormat="1"/>
    <row r="445" s="146" customFormat="1"/>
    <row r="446" s="146" customFormat="1"/>
    <row r="447" s="146" customFormat="1"/>
    <row r="448" s="146" customFormat="1"/>
    <row r="449" s="146" customFormat="1"/>
    <row r="450" s="146" customFormat="1"/>
    <row r="451" s="146" customFormat="1"/>
    <row r="452" s="146" customFormat="1"/>
    <row r="453" s="146" customFormat="1"/>
    <row r="454" s="146" customFormat="1"/>
    <row r="455" s="146" customFormat="1"/>
    <row r="456" s="146" customFormat="1"/>
    <row r="457" s="146" customFormat="1"/>
    <row r="458" s="146" customFormat="1"/>
    <row r="459" s="146" customFormat="1"/>
    <row r="460" s="146" customFormat="1"/>
    <row r="461" s="146" customFormat="1"/>
    <row r="462" s="146" customFormat="1"/>
    <row r="463" s="146" customFormat="1"/>
    <row r="464" s="146" customFormat="1"/>
    <row r="465" s="146" customFormat="1"/>
    <row r="466" s="146" customFormat="1"/>
    <row r="467" s="146" customFormat="1"/>
    <row r="468" s="146" customFormat="1"/>
    <row r="469" s="146" customFormat="1"/>
    <row r="470" s="146" customFormat="1"/>
    <row r="471" s="146" customFormat="1"/>
    <row r="472" s="146" customFormat="1"/>
    <row r="473" s="146" customFormat="1"/>
    <row r="474" s="146" customFormat="1"/>
    <row r="475" s="146" customFormat="1"/>
    <row r="476" s="146" customFormat="1"/>
    <row r="477" s="146" customFormat="1"/>
    <row r="478" s="146" customFormat="1"/>
    <row r="479" s="146" customFormat="1"/>
    <row r="480" s="146" customFormat="1"/>
    <row r="481" s="146" customFormat="1"/>
    <row r="482" s="146" customFormat="1"/>
    <row r="483" s="146" customFormat="1"/>
    <row r="484" s="146" customFormat="1"/>
    <row r="485" s="146" customFormat="1"/>
    <row r="486" s="146" customFormat="1"/>
    <row r="487" s="146" customFormat="1"/>
    <row r="488" s="146" customFormat="1"/>
    <row r="489" s="146" customFormat="1"/>
    <row r="490" s="146" customFormat="1"/>
    <row r="491" s="146" customFormat="1"/>
    <row r="492" s="146" customFormat="1"/>
    <row r="493" s="146" customFormat="1"/>
    <row r="494" s="146" customFormat="1"/>
    <row r="495" s="146" customFormat="1"/>
    <row r="496" s="146" customFormat="1"/>
    <row r="497" s="146" customFormat="1"/>
    <row r="498" s="146" customFormat="1"/>
    <row r="499" s="146" customFormat="1"/>
    <row r="500" s="146" customFormat="1"/>
    <row r="501" s="146" customFormat="1"/>
    <row r="502" s="146" customFormat="1"/>
    <row r="503" s="146" customFormat="1"/>
    <row r="504" s="146" customFormat="1"/>
    <row r="505" s="146" customFormat="1"/>
    <row r="506" s="146" customFormat="1"/>
    <row r="507" s="146" customFormat="1"/>
    <row r="508" s="146" customFormat="1"/>
    <row r="509" s="146" customFormat="1"/>
    <row r="510" s="146" customFormat="1"/>
    <row r="511" s="146" customFormat="1"/>
    <row r="512" s="146" customFormat="1"/>
    <row r="513" s="146" customFormat="1"/>
    <row r="514" s="146" customFormat="1"/>
    <row r="515" s="146" customFormat="1"/>
    <row r="516" s="146" customFormat="1"/>
    <row r="517" s="146" customFormat="1"/>
    <row r="518" s="146" customFormat="1"/>
    <row r="519" s="146" customFormat="1"/>
    <row r="520" s="146" customFormat="1"/>
    <row r="521" s="146" customFormat="1"/>
    <row r="522" s="146" customFormat="1"/>
    <row r="523" s="146" customFormat="1"/>
    <row r="524" s="146" customFormat="1"/>
    <row r="525" s="146" customFormat="1"/>
    <row r="526" s="146" customFormat="1"/>
    <row r="527" s="146" customFormat="1"/>
    <row r="528" s="146" customFormat="1"/>
    <row r="529" s="146" customFormat="1"/>
    <row r="530" s="146" customFormat="1"/>
    <row r="531" s="146" customFormat="1"/>
    <row r="532" s="146" customFormat="1"/>
    <row r="533" s="146" customFormat="1"/>
    <row r="534" s="146" customFormat="1"/>
    <row r="535" s="146" customFormat="1"/>
    <row r="536" s="146" customFormat="1"/>
    <row r="537" s="146" customFormat="1"/>
    <row r="538" s="146" customFormat="1"/>
    <row r="539" s="146" customFormat="1"/>
    <row r="540" s="146" customFormat="1"/>
    <row r="541" s="146" customFormat="1"/>
    <row r="542" s="146" customFormat="1"/>
    <row r="543" s="146" customFormat="1"/>
    <row r="544" s="146" customFormat="1"/>
    <row r="545" s="146" customFormat="1"/>
    <row r="546" s="146" customFormat="1"/>
    <row r="547" s="146" customFormat="1"/>
    <row r="548" s="146" customFormat="1"/>
    <row r="549" s="146" customFormat="1"/>
    <row r="550" s="146" customFormat="1"/>
    <row r="551" s="146" customFormat="1"/>
    <row r="552" s="146" customFormat="1"/>
    <row r="553" s="146" customFormat="1"/>
    <row r="554" s="146" customFormat="1"/>
    <row r="555" s="146" customFormat="1"/>
    <row r="556" s="146" customFormat="1"/>
    <row r="557" s="146" customFormat="1"/>
    <row r="558" s="146" customFormat="1"/>
    <row r="559" s="146" customFormat="1"/>
    <row r="560" s="146" customFormat="1"/>
    <row r="561" s="146" customFormat="1"/>
    <row r="562" s="146" customFormat="1"/>
    <row r="563" s="146" customFormat="1"/>
    <row r="564" s="146" customFormat="1"/>
    <row r="565" s="146" customFormat="1"/>
    <row r="566" s="146" customFormat="1"/>
    <row r="567" s="146" customFormat="1"/>
    <row r="568" s="146" customFormat="1"/>
    <row r="569" s="146" customFormat="1"/>
    <row r="570" s="146" customFormat="1"/>
    <row r="571" s="146" customFormat="1"/>
    <row r="572" s="146" customFormat="1"/>
    <row r="573" s="146" customFormat="1"/>
    <row r="574" s="146" customFormat="1"/>
    <row r="575" s="146" customFormat="1"/>
    <row r="576" s="146" customFormat="1"/>
    <row r="577" s="146" customFormat="1"/>
    <row r="578" s="146" customFormat="1"/>
    <row r="579" s="146" customFormat="1"/>
    <row r="580" s="146" customFormat="1"/>
    <row r="581" s="146" customFormat="1"/>
    <row r="582" s="146" customFormat="1"/>
    <row r="583" s="146" customFormat="1"/>
    <row r="584" s="146" customFormat="1"/>
    <row r="585" s="146" customFormat="1"/>
    <row r="586" s="146" customFormat="1"/>
    <row r="587" s="146" customFormat="1"/>
    <row r="588" s="146" customFormat="1"/>
    <row r="589" s="146" customFormat="1"/>
    <row r="590" s="146" customFormat="1"/>
    <row r="591" s="146" customFormat="1"/>
    <row r="592" s="146" customFormat="1"/>
    <row r="593" s="146" customFormat="1"/>
    <row r="594" s="146" customFormat="1"/>
    <row r="595" s="146" customFormat="1"/>
    <row r="596" s="146" customFormat="1"/>
    <row r="597" s="146" customFormat="1"/>
    <row r="598" s="146" customFormat="1"/>
    <row r="599" s="146" customFormat="1"/>
    <row r="600" s="146" customFormat="1"/>
    <row r="601" s="146" customFormat="1"/>
    <row r="602" s="146" customFormat="1"/>
    <row r="603" s="146" customFormat="1"/>
    <row r="604" s="146" customFormat="1"/>
    <row r="605" s="146" customFormat="1"/>
    <row r="606" s="146" customFormat="1"/>
    <row r="607" s="146" customFormat="1"/>
    <row r="608" s="146" customFormat="1"/>
    <row r="609" s="146" customFormat="1"/>
    <row r="610" s="146" customFormat="1"/>
    <row r="611" s="146" customFormat="1"/>
    <row r="612" s="146" customFormat="1"/>
    <row r="613" s="146" customFormat="1"/>
    <row r="614" s="146" customFormat="1"/>
    <row r="615" s="146" customFormat="1"/>
    <row r="616" s="146" customFormat="1"/>
    <row r="617" s="146" customFormat="1"/>
    <row r="618" s="146" customFormat="1"/>
    <row r="619" s="146" customFormat="1"/>
    <row r="620" s="146" customFormat="1"/>
    <row r="621" s="146" customFormat="1"/>
    <row r="622" s="146" customFormat="1"/>
    <row r="623" s="146" customFormat="1"/>
    <row r="624" s="146" customFormat="1"/>
    <row r="625" s="146" customFormat="1"/>
    <row r="626" s="146" customFormat="1"/>
    <row r="627" s="146" customFormat="1"/>
    <row r="628" s="146" customFormat="1"/>
    <row r="629" s="146" customFormat="1"/>
    <row r="630" s="146" customFormat="1"/>
    <row r="631" s="146" customFormat="1"/>
    <row r="632" s="146" customFormat="1"/>
    <row r="633" s="146" customFormat="1"/>
    <row r="634" s="146" customFormat="1"/>
    <row r="635" s="146" customFormat="1"/>
    <row r="636" s="146" customFormat="1"/>
    <row r="637" s="146" customFormat="1"/>
    <row r="638" s="146" customFormat="1"/>
    <row r="639" s="146" customFormat="1"/>
    <row r="640" s="146" customFormat="1"/>
    <row r="641" s="146" customFormat="1"/>
    <row r="642" s="146" customFormat="1"/>
    <row r="643" s="146" customFormat="1"/>
    <row r="644" s="146" customFormat="1"/>
    <row r="645" s="146" customFormat="1"/>
    <row r="646" s="146" customFormat="1"/>
    <row r="647" s="146" customFormat="1"/>
    <row r="648" s="146" customFormat="1"/>
    <row r="649" s="146" customFormat="1"/>
    <row r="650" s="146" customFormat="1"/>
    <row r="651" s="146" customFormat="1"/>
    <row r="652" s="146" customFormat="1"/>
    <row r="653" s="146" customFormat="1"/>
    <row r="654" s="146" customFormat="1"/>
    <row r="655" s="146" customFormat="1"/>
    <row r="656" s="146" customFormat="1"/>
    <row r="657" s="146" customFormat="1"/>
    <row r="658" s="146" customFormat="1"/>
    <row r="659" s="146" customFormat="1"/>
    <row r="660" s="146" customFormat="1"/>
    <row r="661" s="146" customFormat="1"/>
    <row r="662" s="146" customFormat="1"/>
    <row r="663" s="146" customFormat="1"/>
    <row r="664" s="146" customFormat="1"/>
    <row r="665" s="146" customFormat="1"/>
    <row r="666" s="146" customFormat="1"/>
    <row r="667" s="146" customFormat="1"/>
    <row r="668" s="146" customFormat="1"/>
    <row r="669" s="146" customFormat="1"/>
    <row r="670" s="146" customFormat="1"/>
    <row r="671" s="146" customFormat="1"/>
    <row r="672" s="146" customFormat="1"/>
    <row r="673" spans="1:12" s="146" customFormat="1"/>
    <row r="674" spans="1:12" s="146" customFormat="1"/>
    <row r="675" spans="1:12" s="146" customFormat="1"/>
    <row r="676" spans="1:12" s="146" customFormat="1">
      <c r="A676"/>
      <c r="B676"/>
      <c r="C676"/>
      <c r="D676"/>
      <c r="E676"/>
      <c r="F676"/>
      <c r="G676"/>
      <c r="H676"/>
      <c r="I676"/>
      <c r="J676"/>
      <c r="K676"/>
      <c r="L676"/>
    </row>
    <row r="677" spans="1:12" s="146" customFormat="1">
      <c r="A677"/>
      <c r="B677"/>
      <c r="C677"/>
      <c r="D677"/>
      <c r="E677"/>
      <c r="F677"/>
      <c r="G677"/>
      <c r="H677"/>
      <c r="I677"/>
      <c r="J677"/>
      <c r="K677"/>
      <c r="L677"/>
    </row>
    <row r="678" spans="1:12" s="146" customFormat="1">
      <c r="A678"/>
      <c r="B678"/>
      <c r="C678"/>
      <c r="D678"/>
      <c r="E678"/>
      <c r="F678"/>
      <c r="G678"/>
      <c r="H678"/>
      <c r="I678"/>
      <c r="J678"/>
      <c r="K678"/>
      <c r="L678"/>
    </row>
    <row r="679" spans="1:12" s="146" customFormat="1">
      <c r="A679"/>
      <c r="B679"/>
      <c r="C679"/>
      <c r="D679"/>
      <c r="E679"/>
      <c r="F679"/>
      <c r="G679"/>
      <c r="H679"/>
      <c r="I679"/>
      <c r="J679"/>
      <c r="K679"/>
      <c r="L679"/>
    </row>
    <row r="680" spans="1:12" s="146" customFormat="1">
      <c r="A680"/>
      <c r="B680"/>
      <c r="C680"/>
      <c r="D680"/>
      <c r="E680"/>
      <c r="F680"/>
      <c r="G680"/>
      <c r="H680"/>
      <c r="I680"/>
      <c r="J680"/>
      <c r="K680"/>
      <c r="L680"/>
    </row>
    <row r="681" spans="1:12" s="146" customFormat="1">
      <c r="A681"/>
      <c r="B681"/>
      <c r="C681"/>
      <c r="D681"/>
      <c r="E681"/>
      <c r="F681"/>
      <c r="G681"/>
      <c r="H681"/>
      <c r="I681"/>
      <c r="J681"/>
      <c r="K681"/>
      <c r="L681"/>
    </row>
    <row r="682" spans="1:12" s="146" customFormat="1">
      <c r="A682"/>
      <c r="B682"/>
      <c r="C682"/>
      <c r="D682"/>
      <c r="E682"/>
      <c r="F682"/>
      <c r="G682"/>
      <c r="H682"/>
      <c r="I682"/>
      <c r="J682"/>
      <c r="K682"/>
      <c r="L682"/>
    </row>
    <row r="683" spans="1:12" s="146" customFormat="1">
      <c r="A683"/>
      <c r="B683"/>
      <c r="C683"/>
      <c r="D683"/>
      <c r="E683"/>
      <c r="F683"/>
      <c r="G683"/>
      <c r="H683"/>
      <c r="I683"/>
      <c r="J683"/>
      <c r="K683"/>
      <c r="L683"/>
    </row>
    <row r="684" spans="1:12" s="146" customFormat="1">
      <c r="A684"/>
      <c r="B684"/>
      <c r="C684"/>
      <c r="D684"/>
      <c r="E684"/>
      <c r="F684"/>
      <c r="G684"/>
      <c r="H684"/>
      <c r="I684"/>
      <c r="J684"/>
      <c r="K684"/>
      <c r="L684"/>
    </row>
    <row r="685" spans="1:12" s="146" customFormat="1">
      <c r="A685"/>
      <c r="B685"/>
      <c r="C685"/>
      <c r="D685"/>
      <c r="E685"/>
      <c r="F685"/>
      <c r="G685"/>
      <c r="H685"/>
      <c r="I685"/>
      <c r="J685"/>
      <c r="K685"/>
      <c r="L685"/>
    </row>
    <row r="686" spans="1:12" s="146" customFormat="1">
      <c r="A686"/>
      <c r="B686"/>
      <c r="C686"/>
      <c r="D686"/>
      <c r="E686"/>
      <c r="F686"/>
      <c r="G686"/>
      <c r="H686"/>
      <c r="I686"/>
      <c r="J686"/>
      <c r="K686"/>
      <c r="L686"/>
    </row>
    <row r="687" spans="1:12" s="146" customFormat="1">
      <c r="A687"/>
      <c r="B687"/>
      <c r="C687"/>
      <c r="D687"/>
      <c r="E687"/>
      <c r="F687"/>
      <c r="G687"/>
      <c r="H687"/>
      <c r="I687"/>
      <c r="J687"/>
      <c r="K687"/>
      <c r="L687"/>
    </row>
    <row r="688" spans="1:12" s="146" customFormat="1">
      <c r="A688"/>
      <c r="B688"/>
      <c r="C688"/>
      <c r="D688"/>
      <c r="E688"/>
      <c r="F688"/>
      <c r="G688"/>
      <c r="H688"/>
      <c r="I688"/>
      <c r="J688"/>
      <c r="K688"/>
      <c r="L688"/>
    </row>
    <row r="689" spans="1:12" s="146" customFormat="1">
      <c r="A689"/>
      <c r="B689"/>
      <c r="C689"/>
      <c r="D689"/>
      <c r="E689"/>
      <c r="F689"/>
      <c r="G689"/>
      <c r="H689"/>
      <c r="I689"/>
      <c r="J689"/>
      <c r="K689"/>
      <c r="L689"/>
    </row>
    <row r="690" spans="1:12" s="146" customFormat="1">
      <c r="A690"/>
      <c r="B690"/>
      <c r="C690"/>
      <c r="D690"/>
      <c r="E690"/>
      <c r="F690"/>
      <c r="G690"/>
      <c r="H690"/>
      <c r="I690"/>
      <c r="J690"/>
      <c r="K690"/>
      <c r="L690"/>
    </row>
    <row r="691" spans="1:12" s="146" customFormat="1">
      <c r="A691"/>
      <c r="B691"/>
      <c r="C691"/>
      <c r="D691"/>
      <c r="E691"/>
      <c r="F691"/>
      <c r="G691"/>
      <c r="H691"/>
      <c r="I691"/>
      <c r="J691"/>
      <c r="K691"/>
      <c r="L691"/>
    </row>
    <row r="692" spans="1:12" s="146" customFormat="1">
      <c r="A692"/>
      <c r="B692"/>
      <c r="C692"/>
      <c r="D692"/>
      <c r="E692"/>
      <c r="F692"/>
      <c r="G692"/>
      <c r="H692"/>
      <c r="I692"/>
      <c r="J692"/>
      <c r="K692"/>
      <c r="L692"/>
    </row>
    <row r="693" spans="1:12" s="146" customFormat="1">
      <c r="A693"/>
      <c r="B693"/>
      <c r="C693"/>
      <c r="D693"/>
      <c r="E693"/>
      <c r="F693"/>
      <c r="G693"/>
      <c r="H693"/>
      <c r="I693"/>
      <c r="J693"/>
      <c r="K693"/>
      <c r="L693"/>
    </row>
    <row r="694" spans="1:12" s="146" customFormat="1">
      <c r="A694"/>
      <c r="B694"/>
      <c r="C694"/>
      <c r="D694"/>
      <c r="E694"/>
      <c r="F694"/>
      <c r="G694"/>
      <c r="H694"/>
      <c r="I694"/>
      <c r="J694"/>
      <c r="K694"/>
      <c r="L694"/>
    </row>
    <row r="695" spans="1:12" s="146" customFormat="1">
      <c r="A695"/>
      <c r="B695"/>
      <c r="C695"/>
      <c r="D695"/>
      <c r="E695"/>
      <c r="F695"/>
      <c r="G695"/>
      <c r="H695"/>
      <c r="I695"/>
      <c r="J695"/>
      <c r="K695"/>
      <c r="L695"/>
    </row>
    <row r="696" spans="1:12" s="146" customFormat="1">
      <c r="A696"/>
      <c r="B696"/>
      <c r="C696"/>
      <c r="D696"/>
      <c r="E696"/>
      <c r="F696"/>
      <c r="G696"/>
      <c r="H696"/>
      <c r="I696"/>
      <c r="J696"/>
      <c r="K696"/>
      <c r="L696"/>
    </row>
    <row r="697" spans="1:12" s="146" customFormat="1">
      <c r="A697"/>
      <c r="B697"/>
      <c r="C697"/>
      <c r="D697"/>
      <c r="E697"/>
      <c r="F697"/>
      <c r="G697"/>
      <c r="H697"/>
      <c r="I697"/>
      <c r="J697"/>
      <c r="K697"/>
      <c r="L697"/>
    </row>
    <row r="698" spans="1:12" s="146" customFormat="1">
      <c r="A698"/>
      <c r="B698"/>
      <c r="C698"/>
      <c r="D698"/>
      <c r="E698"/>
      <c r="F698"/>
      <c r="G698"/>
      <c r="H698"/>
      <c r="I698"/>
      <c r="J698"/>
      <c r="K698"/>
      <c r="L698"/>
    </row>
    <row r="699" spans="1:12" s="146" customFormat="1">
      <c r="A699"/>
      <c r="B699"/>
      <c r="C699"/>
      <c r="D699"/>
      <c r="E699"/>
      <c r="F699"/>
      <c r="G699"/>
      <c r="H699"/>
      <c r="I699"/>
      <c r="J699"/>
      <c r="K699"/>
      <c r="L699"/>
    </row>
    <row r="700" spans="1:12" s="146" customFormat="1">
      <c r="A700"/>
      <c r="B700"/>
      <c r="C700"/>
      <c r="D700"/>
      <c r="E700"/>
      <c r="F700"/>
      <c r="G700"/>
      <c r="H700"/>
      <c r="I700"/>
      <c r="J700"/>
      <c r="K700"/>
      <c r="L700"/>
    </row>
    <row r="701" spans="1:12" s="146" customFormat="1">
      <c r="A701"/>
      <c r="B701"/>
      <c r="C701"/>
      <c r="D701"/>
      <c r="E701"/>
      <c r="F701"/>
      <c r="G701"/>
      <c r="H701"/>
      <c r="I701"/>
      <c r="J701"/>
      <c r="K701"/>
      <c r="L701"/>
    </row>
    <row r="702" spans="1:12" s="146" customFormat="1">
      <c r="A702"/>
      <c r="B702"/>
      <c r="C702"/>
      <c r="D702"/>
      <c r="E702"/>
      <c r="F702"/>
      <c r="G702"/>
      <c r="H702"/>
      <c r="I702"/>
      <c r="J702"/>
      <c r="K702"/>
      <c r="L702"/>
    </row>
    <row r="703" spans="1:12" s="146" customFormat="1">
      <c r="A703"/>
      <c r="B703"/>
      <c r="C703"/>
      <c r="D703"/>
      <c r="E703"/>
      <c r="F703"/>
      <c r="G703"/>
      <c r="H703"/>
      <c r="I703"/>
      <c r="J703"/>
      <c r="K703"/>
      <c r="L703"/>
    </row>
    <row r="704" spans="1:12" s="146" customFormat="1">
      <c r="A704"/>
      <c r="B704"/>
      <c r="C704"/>
      <c r="D704"/>
      <c r="E704"/>
      <c r="F704"/>
      <c r="G704"/>
      <c r="H704"/>
      <c r="I704"/>
      <c r="J704"/>
      <c r="K704"/>
      <c r="L704"/>
    </row>
    <row r="705" spans="1:12" s="146" customFormat="1">
      <c r="A705"/>
      <c r="B705"/>
      <c r="C705"/>
      <c r="D705"/>
      <c r="E705"/>
      <c r="F705"/>
      <c r="G705"/>
      <c r="H705"/>
      <c r="I705"/>
      <c r="J705"/>
      <c r="K705"/>
      <c r="L705"/>
    </row>
    <row r="706" spans="1:12" s="146" customFormat="1">
      <c r="A706"/>
      <c r="B706"/>
      <c r="C706"/>
      <c r="D706"/>
      <c r="E706"/>
      <c r="F706"/>
      <c r="G706"/>
      <c r="H706"/>
      <c r="I706"/>
      <c r="J706"/>
      <c r="K706"/>
      <c r="L706"/>
    </row>
    <row r="707" spans="1:12" s="146" customFormat="1">
      <c r="A707"/>
      <c r="B707"/>
      <c r="C707"/>
      <c r="D707"/>
      <c r="E707"/>
      <c r="F707"/>
      <c r="G707"/>
      <c r="H707"/>
      <c r="I707"/>
      <c r="J707"/>
      <c r="K707"/>
      <c r="L707"/>
    </row>
    <row r="708" spans="1:12" s="146" customFormat="1">
      <c r="A708"/>
      <c r="B708"/>
      <c r="C708"/>
      <c r="D708"/>
      <c r="E708"/>
      <c r="F708"/>
      <c r="G708"/>
      <c r="H708"/>
      <c r="I708"/>
      <c r="J708"/>
      <c r="K708"/>
      <c r="L708"/>
    </row>
    <row r="709" spans="1:12" s="146" customFormat="1">
      <c r="A709"/>
      <c r="B709"/>
      <c r="C709"/>
      <c r="D709"/>
      <c r="E709"/>
      <c r="F709"/>
      <c r="G709"/>
      <c r="H709"/>
      <c r="I709"/>
      <c r="J709"/>
      <c r="K709"/>
      <c r="L709"/>
    </row>
    <row r="710" spans="1:12" s="146" customFormat="1">
      <c r="A710"/>
      <c r="B710"/>
      <c r="C710"/>
      <c r="D710"/>
      <c r="E710"/>
      <c r="F710"/>
      <c r="G710"/>
      <c r="H710"/>
      <c r="I710"/>
      <c r="J710"/>
      <c r="K710"/>
      <c r="L710"/>
    </row>
    <row r="711" spans="1:12" s="146" customFormat="1">
      <c r="A711"/>
      <c r="B711"/>
      <c r="C711"/>
      <c r="D711"/>
      <c r="E711"/>
      <c r="F711"/>
      <c r="G711"/>
      <c r="H711"/>
      <c r="I711"/>
      <c r="J711"/>
      <c r="K711"/>
      <c r="L711"/>
    </row>
    <row r="712" spans="1:12" s="146" customFormat="1">
      <c r="A712"/>
      <c r="B712"/>
      <c r="C712"/>
      <c r="D712"/>
      <c r="E712"/>
      <c r="F712"/>
      <c r="G712"/>
      <c r="H712"/>
      <c r="I712"/>
      <c r="J712"/>
      <c r="K712"/>
      <c r="L712"/>
    </row>
    <row r="713" spans="1:12" s="146" customFormat="1">
      <c r="A713"/>
      <c r="B713"/>
      <c r="C713"/>
      <c r="D713"/>
      <c r="E713"/>
      <c r="F713"/>
      <c r="G713"/>
      <c r="H713"/>
      <c r="I713"/>
      <c r="J713"/>
      <c r="K713"/>
      <c r="L713"/>
    </row>
    <row r="714" spans="1:12" s="146" customFormat="1">
      <c r="A714"/>
      <c r="B714"/>
      <c r="C714"/>
      <c r="D714"/>
      <c r="E714"/>
      <c r="F714"/>
      <c r="G714"/>
      <c r="H714"/>
      <c r="I714"/>
      <c r="J714"/>
      <c r="K714"/>
      <c r="L714"/>
    </row>
    <row r="715" spans="1:12" s="146" customFormat="1">
      <c r="A715"/>
      <c r="B715"/>
      <c r="C715"/>
      <c r="D715"/>
      <c r="E715"/>
      <c r="F715"/>
      <c r="G715"/>
      <c r="H715"/>
      <c r="I715"/>
      <c r="J715"/>
      <c r="K715"/>
      <c r="L715"/>
    </row>
    <row r="716" spans="1:12" s="146" customFormat="1">
      <c r="A716"/>
      <c r="B716"/>
      <c r="C716"/>
      <c r="D716"/>
      <c r="E716"/>
      <c r="F716"/>
      <c r="G716"/>
      <c r="H716"/>
      <c r="I716"/>
      <c r="J716"/>
      <c r="K716"/>
      <c r="L716"/>
    </row>
    <row r="717" spans="1:12" s="146" customFormat="1">
      <c r="A717"/>
      <c r="B717"/>
      <c r="C717"/>
      <c r="D717"/>
      <c r="E717"/>
      <c r="F717"/>
      <c r="G717"/>
      <c r="H717"/>
      <c r="I717"/>
      <c r="J717"/>
      <c r="K717"/>
      <c r="L717"/>
    </row>
    <row r="718" spans="1:12" s="146" customFormat="1">
      <c r="A718"/>
      <c r="B718"/>
      <c r="C718"/>
      <c r="D718"/>
      <c r="E718"/>
      <c r="F718"/>
      <c r="G718"/>
      <c r="H718"/>
      <c r="I718"/>
      <c r="J718"/>
      <c r="K718"/>
      <c r="L718"/>
    </row>
    <row r="719" spans="1:12" s="146" customFormat="1">
      <c r="A719"/>
      <c r="B719"/>
      <c r="C719"/>
      <c r="D719"/>
      <c r="E719"/>
      <c r="F719"/>
      <c r="G719"/>
      <c r="H719"/>
      <c r="I719"/>
      <c r="J719"/>
      <c r="K719"/>
      <c r="L719"/>
    </row>
    <row r="720" spans="1:12" s="146" customFormat="1">
      <c r="A720"/>
      <c r="B720"/>
      <c r="C720"/>
      <c r="D720"/>
      <c r="E720"/>
      <c r="F720"/>
      <c r="G720"/>
      <c r="H720"/>
      <c r="I720"/>
      <c r="J720"/>
      <c r="K720"/>
      <c r="L720"/>
    </row>
    <row r="721" spans="1:12" s="146" customFormat="1">
      <c r="A721"/>
      <c r="B721"/>
      <c r="C721"/>
      <c r="D721"/>
      <c r="E721"/>
      <c r="F721"/>
      <c r="G721"/>
      <c r="H721"/>
      <c r="I721"/>
      <c r="J721"/>
      <c r="K721"/>
      <c r="L721"/>
    </row>
    <row r="722" spans="1:12" s="146" customFormat="1">
      <c r="A722"/>
      <c r="B722"/>
      <c r="C722"/>
      <c r="D722"/>
      <c r="E722"/>
      <c r="F722"/>
      <c r="G722"/>
      <c r="H722"/>
      <c r="I722"/>
      <c r="J722"/>
      <c r="K722"/>
      <c r="L722"/>
    </row>
    <row r="723" spans="1:12" s="146" customFormat="1">
      <c r="A723"/>
      <c r="B723"/>
      <c r="C723"/>
      <c r="D723"/>
      <c r="E723"/>
      <c r="F723"/>
      <c r="G723"/>
      <c r="H723"/>
      <c r="I723"/>
      <c r="J723"/>
      <c r="K723"/>
      <c r="L723"/>
    </row>
    <row r="724" spans="1:12" s="146" customFormat="1">
      <c r="A724"/>
      <c r="B724"/>
      <c r="C724"/>
      <c r="D724"/>
      <c r="E724"/>
      <c r="F724"/>
      <c r="G724"/>
      <c r="H724"/>
      <c r="I724"/>
      <c r="J724"/>
      <c r="K724"/>
      <c r="L724"/>
    </row>
    <row r="725" spans="1:12" s="146" customFormat="1">
      <c r="A725"/>
      <c r="B725"/>
      <c r="C725"/>
      <c r="D725"/>
      <c r="E725"/>
      <c r="F725"/>
      <c r="G725"/>
      <c r="H725"/>
      <c r="I725"/>
      <c r="J725"/>
      <c r="K725"/>
      <c r="L725"/>
    </row>
    <row r="726" spans="1:12" s="146" customFormat="1">
      <c r="A726"/>
      <c r="B726"/>
      <c r="C726"/>
      <c r="D726"/>
      <c r="E726"/>
      <c r="F726"/>
      <c r="G726"/>
      <c r="H726"/>
      <c r="I726"/>
      <c r="J726"/>
      <c r="K726"/>
      <c r="L726"/>
    </row>
    <row r="727" spans="1:12" s="146" customFormat="1">
      <c r="A727"/>
      <c r="B727"/>
      <c r="C727"/>
      <c r="D727"/>
      <c r="E727"/>
      <c r="F727"/>
      <c r="G727"/>
      <c r="H727"/>
      <c r="I727"/>
      <c r="J727"/>
      <c r="K727"/>
      <c r="L727"/>
    </row>
    <row r="728" spans="1:12" s="146" customFormat="1">
      <c r="A728"/>
      <c r="B728"/>
      <c r="C728"/>
      <c r="D728"/>
      <c r="E728"/>
      <c r="F728"/>
      <c r="G728"/>
      <c r="H728"/>
      <c r="I728"/>
      <c r="J728"/>
      <c r="K728"/>
      <c r="L728"/>
    </row>
    <row r="729" spans="1:12" s="146" customFormat="1">
      <c r="A729"/>
      <c r="B729"/>
      <c r="C729"/>
      <c r="D729"/>
      <c r="E729"/>
      <c r="F729"/>
      <c r="G729"/>
      <c r="H729"/>
      <c r="I729"/>
      <c r="J729"/>
      <c r="K729"/>
      <c r="L729"/>
    </row>
    <row r="730" spans="1:12" s="146" customFormat="1">
      <c r="A730"/>
      <c r="B730"/>
      <c r="C730"/>
      <c r="D730"/>
      <c r="E730"/>
      <c r="F730"/>
      <c r="G730"/>
      <c r="H730"/>
      <c r="I730"/>
      <c r="J730"/>
      <c r="K730"/>
      <c r="L730"/>
    </row>
    <row r="731" spans="1:12" s="146" customFormat="1">
      <c r="A731"/>
      <c r="B731"/>
      <c r="C731"/>
      <c r="D731"/>
      <c r="E731"/>
      <c r="F731"/>
      <c r="G731"/>
      <c r="H731"/>
      <c r="I731"/>
      <c r="J731"/>
      <c r="K731"/>
      <c r="L731"/>
    </row>
    <row r="732" spans="1:12" s="146" customFormat="1">
      <c r="A732"/>
      <c r="B732"/>
      <c r="C732"/>
      <c r="D732"/>
      <c r="E732"/>
      <c r="F732"/>
      <c r="G732"/>
      <c r="H732"/>
      <c r="I732"/>
      <c r="J732"/>
      <c r="K732"/>
      <c r="L732"/>
    </row>
    <row r="733" spans="1:12" s="146" customFormat="1">
      <c r="A733"/>
      <c r="B733"/>
      <c r="C733"/>
      <c r="D733"/>
      <c r="E733"/>
      <c r="F733"/>
      <c r="G733"/>
      <c r="H733"/>
      <c r="I733"/>
      <c r="J733"/>
      <c r="K733"/>
      <c r="L733"/>
    </row>
    <row r="734" spans="1:12" s="146" customFormat="1">
      <c r="A734"/>
      <c r="B734"/>
      <c r="C734"/>
      <c r="D734"/>
      <c r="E734"/>
      <c r="F734"/>
      <c r="G734"/>
      <c r="H734"/>
      <c r="I734"/>
      <c r="J734"/>
      <c r="K734"/>
      <c r="L734"/>
    </row>
    <row r="735" spans="1:12" s="146" customFormat="1">
      <c r="A735"/>
      <c r="B735"/>
      <c r="C735"/>
      <c r="D735"/>
      <c r="E735"/>
      <c r="F735"/>
      <c r="G735"/>
      <c r="H735"/>
      <c r="I735"/>
      <c r="J735"/>
      <c r="K735"/>
      <c r="L735"/>
    </row>
    <row r="736" spans="1:12" s="146" customFormat="1">
      <c r="A736"/>
      <c r="B736"/>
      <c r="C736"/>
      <c r="D736"/>
      <c r="E736"/>
      <c r="F736"/>
      <c r="G736"/>
      <c r="H736"/>
      <c r="I736"/>
      <c r="J736"/>
      <c r="K736"/>
      <c r="L736"/>
    </row>
    <row r="737" spans="1:12" s="146" customFormat="1">
      <c r="A737"/>
      <c r="B737"/>
      <c r="C737"/>
      <c r="D737"/>
      <c r="E737"/>
      <c r="F737"/>
      <c r="G737"/>
      <c r="H737"/>
      <c r="I737"/>
      <c r="J737"/>
      <c r="K737"/>
      <c r="L737"/>
    </row>
    <row r="738" spans="1:12" s="146" customFormat="1">
      <c r="A738"/>
      <c r="B738"/>
      <c r="C738"/>
      <c r="D738"/>
      <c r="E738"/>
      <c r="F738"/>
      <c r="G738"/>
      <c r="H738"/>
      <c r="I738"/>
      <c r="J738"/>
      <c r="K738"/>
      <c r="L738"/>
    </row>
    <row r="739" spans="1:12" s="146" customFormat="1">
      <c r="A739"/>
      <c r="B739"/>
      <c r="C739"/>
      <c r="D739"/>
      <c r="E739"/>
      <c r="F739"/>
      <c r="G739"/>
      <c r="H739"/>
      <c r="I739"/>
      <c r="J739"/>
      <c r="K739"/>
      <c r="L739"/>
    </row>
    <row r="740" spans="1:12" s="146" customFormat="1">
      <c r="A740"/>
      <c r="B740"/>
      <c r="C740"/>
      <c r="D740"/>
      <c r="E740"/>
      <c r="F740"/>
      <c r="G740"/>
      <c r="H740"/>
      <c r="I740"/>
      <c r="J740"/>
      <c r="K740"/>
      <c r="L740"/>
    </row>
    <row r="741" spans="1:12" s="146" customFormat="1">
      <c r="A741"/>
      <c r="B741"/>
      <c r="C741"/>
      <c r="D741"/>
      <c r="E741"/>
      <c r="F741"/>
      <c r="G741"/>
      <c r="H741"/>
      <c r="I741"/>
      <c r="J741"/>
      <c r="K741"/>
      <c r="L741"/>
    </row>
    <row r="742" spans="1:12" s="146" customFormat="1">
      <c r="A742"/>
      <c r="B742"/>
      <c r="C742"/>
      <c r="D742"/>
      <c r="E742"/>
      <c r="F742"/>
      <c r="G742"/>
      <c r="H742"/>
      <c r="I742"/>
      <c r="J742"/>
      <c r="K742"/>
      <c r="L742"/>
    </row>
    <row r="743" spans="1:12" s="146" customFormat="1">
      <c r="A743"/>
      <c r="B743"/>
      <c r="C743"/>
      <c r="D743"/>
      <c r="E743"/>
      <c r="F743"/>
      <c r="G743"/>
      <c r="H743"/>
      <c r="I743"/>
      <c r="J743"/>
      <c r="K743"/>
      <c r="L743"/>
    </row>
    <row r="744" spans="1:12" s="146" customFormat="1">
      <c r="A744"/>
      <c r="B744"/>
      <c r="C744"/>
      <c r="D744"/>
      <c r="E744"/>
      <c r="F744"/>
      <c r="G744"/>
      <c r="H744"/>
      <c r="I744"/>
      <c r="J744"/>
      <c r="K744"/>
      <c r="L744"/>
    </row>
    <row r="745" spans="1:12" s="146" customFormat="1">
      <c r="A745"/>
      <c r="B745"/>
      <c r="C745"/>
      <c r="D745"/>
      <c r="E745"/>
      <c r="F745"/>
      <c r="G745"/>
      <c r="H745"/>
      <c r="I745"/>
      <c r="J745"/>
      <c r="K745"/>
      <c r="L745"/>
    </row>
    <row r="746" spans="1:12" s="146" customFormat="1">
      <c r="A746"/>
      <c r="B746"/>
      <c r="C746"/>
      <c r="D746"/>
      <c r="E746"/>
      <c r="F746"/>
      <c r="G746"/>
      <c r="H746"/>
      <c r="I746"/>
      <c r="J746"/>
      <c r="K746"/>
      <c r="L746"/>
    </row>
    <row r="747" spans="1:12" s="146" customFormat="1">
      <c r="A747"/>
      <c r="B747"/>
      <c r="C747"/>
      <c r="D747"/>
      <c r="E747"/>
      <c r="F747"/>
      <c r="G747"/>
      <c r="H747"/>
      <c r="I747"/>
      <c r="J747"/>
      <c r="K747"/>
      <c r="L747"/>
    </row>
    <row r="748" spans="1:12" s="146" customFormat="1">
      <c r="A748"/>
      <c r="B748"/>
      <c r="C748"/>
      <c r="D748"/>
      <c r="E748"/>
      <c r="F748"/>
      <c r="G748"/>
      <c r="H748"/>
      <c r="I748"/>
      <c r="J748"/>
      <c r="K748"/>
      <c r="L748"/>
    </row>
    <row r="749" spans="1:12" s="146" customFormat="1">
      <c r="A749"/>
      <c r="B749"/>
      <c r="C749"/>
      <c r="D749"/>
      <c r="E749"/>
      <c r="F749"/>
      <c r="G749"/>
      <c r="H749"/>
      <c r="I749"/>
      <c r="J749"/>
      <c r="K749"/>
      <c r="L749"/>
    </row>
    <row r="750" spans="1:12" s="146" customFormat="1">
      <c r="A750"/>
      <c r="B750"/>
      <c r="C750"/>
      <c r="D750"/>
      <c r="E750"/>
      <c r="F750"/>
      <c r="G750"/>
      <c r="H750"/>
      <c r="I750"/>
      <c r="J750"/>
      <c r="K750"/>
      <c r="L750"/>
    </row>
    <row r="751" spans="1:12" s="146" customFormat="1">
      <c r="A751"/>
      <c r="B751"/>
      <c r="C751"/>
      <c r="D751"/>
      <c r="E751"/>
      <c r="F751"/>
      <c r="G751"/>
      <c r="H751"/>
      <c r="I751"/>
      <c r="J751"/>
      <c r="K751"/>
      <c r="L751"/>
    </row>
    <row r="752" spans="1:12" s="146" customFormat="1">
      <c r="A752"/>
      <c r="B752"/>
      <c r="C752"/>
      <c r="D752"/>
      <c r="E752"/>
      <c r="F752"/>
      <c r="G752"/>
      <c r="H752"/>
      <c r="I752"/>
      <c r="J752"/>
      <c r="K752"/>
      <c r="L752"/>
    </row>
    <row r="753" spans="1:12" s="146" customFormat="1">
      <c r="A753"/>
      <c r="B753"/>
      <c r="C753"/>
      <c r="D753"/>
      <c r="E753"/>
      <c r="F753"/>
      <c r="G753"/>
      <c r="H753"/>
      <c r="I753"/>
      <c r="J753"/>
      <c r="K753"/>
      <c r="L753"/>
    </row>
    <row r="754" spans="1:12" s="146" customFormat="1">
      <c r="A754"/>
      <c r="B754"/>
      <c r="C754"/>
      <c r="D754"/>
      <c r="E754"/>
      <c r="F754"/>
      <c r="G754"/>
      <c r="H754"/>
      <c r="I754"/>
      <c r="J754"/>
      <c r="K754"/>
      <c r="L754"/>
    </row>
    <row r="755" spans="1:12">
      <c r="A755"/>
      <c r="B755"/>
      <c r="C755"/>
      <c r="D755"/>
    </row>
    <row r="756" spans="1:12">
      <c r="A756"/>
      <c r="B756"/>
      <c r="C756"/>
      <c r="D756"/>
    </row>
    <row r="757" spans="1:12">
      <c r="A757"/>
      <c r="B757"/>
      <c r="C757"/>
      <c r="D757"/>
    </row>
    <row r="758" spans="1:12">
      <c r="A758"/>
      <c r="B758"/>
      <c r="C758"/>
      <c r="D758"/>
    </row>
    <row r="759" spans="1:12">
      <c r="A759"/>
      <c r="B759"/>
      <c r="C759"/>
      <c r="D759"/>
    </row>
    <row r="760" spans="1:12">
      <c r="A760"/>
      <c r="B760"/>
      <c r="C760"/>
      <c r="D760"/>
    </row>
    <row r="761" spans="1:12">
      <c r="A761"/>
      <c r="B761"/>
      <c r="C761"/>
      <c r="D761"/>
    </row>
    <row r="762" spans="1:12">
      <c r="A762"/>
      <c r="B762"/>
      <c r="C762"/>
      <c r="D762"/>
    </row>
    <row r="763" spans="1:12">
      <c r="A763"/>
      <c r="B763"/>
      <c r="C763"/>
      <c r="D763"/>
    </row>
    <row r="764" spans="1:12">
      <c r="A764"/>
      <c r="B764"/>
      <c r="C764"/>
      <c r="D764"/>
    </row>
    <row r="765" spans="1:12">
      <c r="A765"/>
      <c r="B765"/>
      <c r="C765"/>
      <c r="D765"/>
    </row>
    <row r="766" spans="1:12">
      <c r="A766"/>
      <c r="B766"/>
      <c r="C766"/>
      <c r="D766"/>
    </row>
    <row r="767" spans="1:12">
      <c r="A767"/>
      <c r="B767"/>
      <c r="C767"/>
      <c r="D767"/>
    </row>
    <row r="768" spans="1:12">
      <c r="A768"/>
      <c r="B768"/>
      <c r="C768"/>
      <c r="D768"/>
    </row>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sheetData>
  <mergeCells count="6">
    <mergeCell ref="A21:D21"/>
    <mergeCell ref="A2:D2"/>
    <mergeCell ref="A1:D1"/>
    <mergeCell ref="A9:D9"/>
    <mergeCell ref="A13:D13"/>
    <mergeCell ref="A16:D16"/>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AB56-093A-4843-B646-53422EE11D3E}">
  <dimension ref="A1:E55"/>
  <sheetViews>
    <sheetView workbookViewId="0">
      <pane xSplit="3" ySplit="4" topLeftCell="D5" activePane="bottomRight" state="frozen"/>
      <selection pane="topRight" activeCell="D1" sqref="D1"/>
      <selection pane="bottomLeft" activeCell="A5" sqref="A5"/>
      <selection pane="bottomRight" activeCell="K12" sqref="K12"/>
    </sheetView>
  </sheetViews>
  <sheetFormatPr defaultRowHeight="15"/>
  <cols>
    <col min="1" max="1" width="7.5703125" customWidth="1"/>
    <col min="2" max="2" width="7.85546875" customWidth="1"/>
    <col min="3" max="3" width="73.28515625" customWidth="1"/>
    <col min="4" max="4" width="82" customWidth="1"/>
  </cols>
  <sheetData>
    <row r="1" spans="1:5" ht="40.5" customHeight="1">
      <c r="A1" s="162" t="s">
        <v>455</v>
      </c>
      <c r="B1" s="163"/>
      <c r="C1" s="110" t="s">
        <v>373</v>
      </c>
      <c r="D1" s="110" t="s">
        <v>372</v>
      </c>
      <c r="E1" s="111"/>
    </row>
    <row r="2" spans="1:5" ht="15.75">
      <c r="A2" s="161" t="s">
        <v>371</v>
      </c>
      <c r="B2" s="161"/>
      <c r="C2" s="161"/>
      <c r="D2" s="161"/>
      <c r="E2" s="112"/>
    </row>
    <row r="3" spans="1:5" ht="15.75">
      <c r="A3" s="164" t="s">
        <v>370</v>
      </c>
      <c r="B3" s="164"/>
      <c r="C3" s="164"/>
      <c r="D3" s="164"/>
      <c r="E3" s="111"/>
    </row>
    <row r="4" spans="1:5" ht="33.75" customHeight="1">
      <c r="A4" s="113" t="s">
        <v>369</v>
      </c>
      <c r="B4" s="113" t="s">
        <v>368</v>
      </c>
      <c r="C4" s="103" t="s">
        <v>367</v>
      </c>
      <c r="D4" s="104" t="s">
        <v>1899</v>
      </c>
      <c r="E4" s="112"/>
    </row>
    <row r="5" spans="1:5" ht="31.5">
      <c r="A5" s="114"/>
      <c r="B5" s="113" t="s">
        <v>366</v>
      </c>
      <c r="C5" s="103" t="s">
        <v>365</v>
      </c>
      <c r="D5" s="104" t="s">
        <v>1900</v>
      </c>
      <c r="E5" s="112"/>
    </row>
    <row r="6" spans="1:5" ht="83.25" customHeight="1">
      <c r="A6" s="114"/>
      <c r="B6" s="113" t="s">
        <v>364</v>
      </c>
      <c r="C6" s="103" t="s">
        <v>454</v>
      </c>
      <c r="D6" s="69" t="s">
        <v>1377</v>
      </c>
      <c r="E6" s="112"/>
    </row>
    <row r="7" spans="1:5" ht="31.5">
      <c r="A7" s="113" t="s">
        <v>362</v>
      </c>
      <c r="B7" s="113" t="s">
        <v>361</v>
      </c>
      <c r="C7" s="103" t="s">
        <v>453</v>
      </c>
      <c r="D7" s="69" t="s">
        <v>1902</v>
      </c>
      <c r="E7" s="112"/>
    </row>
    <row r="8" spans="1:5" ht="54" customHeight="1">
      <c r="A8" s="114"/>
      <c r="B8" s="113" t="s">
        <v>359</v>
      </c>
      <c r="C8" s="103" t="s">
        <v>358</v>
      </c>
      <c r="D8" s="115">
        <v>44729</v>
      </c>
      <c r="E8" s="112"/>
    </row>
    <row r="9" spans="1:5" ht="15.75">
      <c r="A9" s="113" t="s">
        <v>357</v>
      </c>
      <c r="B9" s="116"/>
      <c r="C9" s="103" t="s">
        <v>356</v>
      </c>
      <c r="D9" s="114" t="s">
        <v>1898</v>
      </c>
      <c r="E9" s="112"/>
    </row>
    <row r="10" spans="1:5" ht="15.75">
      <c r="A10" s="113" t="s">
        <v>355</v>
      </c>
      <c r="B10" s="116"/>
      <c r="C10" s="103" t="s">
        <v>354</v>
      </c>
      <c r="D10" s="115">
        <v>44729</v>
      </c>
      <c r="E10" s="112"/>
    </row>
    <row r="11" spans="1:5" ht="31.5">
      <c r="A11" s="113" t="s">
        <v>353</v>
      </c>
      <c r="B11" s="116"/>
      <c r="C11" s="103" t="s">
        <v>352</v>
      </c>
      <c r="D11" s="104" t="s">
        <v>1903</v>
      </c>
      <c r="E11" s="112"/>
    </row>
    <row r="12" spans="1:5" ht="15.75">
      <c r="A12" s="113" t="s">
        <v>351</v>
      </c>
      <c r="B12" s="116"/>
      <c r="C12" s="103" t="s">
        <v>350</v>
      </c>
      <c r="D12" s="105"/>
      <c r="E12" s="112"/>
    </row>
    <row r="13" spans="1:5" ht="15.75">
      <c r="A13" s="113" t="s">
        <v>349</v>
      </c>
      <c r="B13" s="116"/>
      <c r="C13" s="103" t="s">
        <v>348</v>
      </c>
      <c r="D13" s="68"/>
      <c r="E13" s="112"/>
    </row>
    <row r="14" spans="1:5" ht="15.75">
      <c r="A14" s="113"/>
      <c r="B14" s="116"/>
      <c r="C14" s="103" t="s">
        <v>345</v>
      </c>
      <c r="D14" s="68" t="s">
        <v>1904</v>
      </c>
      <c r="E14" s="112"/>
    </row>
    <row r="15" spans="1:5" ht="31.5">
      <c r="A15" s="113" t="s">
        <v>344</v>
      </c>
      <c r="B15" s="116"/>
      <c r="C15" s="103" t="s">
        <v>343</v>
      </c>
      <c r="D15" s="68"/>
      <c r="E15" s="112"/>
    </row>
    <row r="16" spans="1:5" ht="31.5">
      <c r="A16" s="113" t="s">
        <v>342</v>
      </c>
      <c r="B16" s="116"/>
      <c r="C16" s="103" t="s">
        <v>341</v>
      </c>
      <c r="D16" s="69" t="s">
        <v>1905</v>
      </c>
      <c r="E16" s="112"/>
    </row>
    <row r="17" spans="1:5" ht="15.75">
      <c r="A17" s="113" t="s">
        <v>340</v>
      </c>
      <c r="B17" s="116"/>
      <c r="C17" s="103" t="s">
        <v>339</v>
      </c>
      <c r="D17" s="69" t="s">
        <v>298</v>
      </c>
      <c r="E17" s="112"/>
    </row>
    <row r="18" spans="1:5" ht="78.75">
      <c r="A18" s="113" t="s">
        <v>338</v>
      </c>
      <c r="B18" s="116"/>
      <c r="C18" s="103" t="s">
        <v>337</v>
      </c>
      <c r="D18" s="103" t="s">
        <v>1387</v>
      </c>
      <c r="E18" s="112"/>
    </row>
    <row r="19" spans="1:5" ht="47.25">
      <c r="A19" s="113" t="s">
        <v>336</v>
      </c>
      <c r="B19" s="116"/>
      <c r="C19" s="103" t="s">
        <v>335</v>
      </c>
      <c r="D19" s="103" t="s">
        <v>1421</v>
      </c>
      <c r="E19" s="112"/>
    </row>
    <row r="20" spans="1:5" ht="15.75">
      <c r="A20" s="117"/>
      <c r="B20" s="113" t="s">
        <v>334</v>
      </c>
      <c r="C20" s="103" t="s">
        <v>333</v>
      </c>
      <c r="D20" s="118"/>
      <c r="E20" s="112"/>
    </row>
    <row r="21" spans="1:5" ht="15.75">
      <c r="A21" s="117"/>
      <c r="B21" s="113" t="s">
        <v>332</v>
      </c>
      <c r="C21" s="103" t="s">
        <v>331</v>
      </c>
      <c r="D21" s="106"/>
      <c r="E21" s="112"/>
    </row>
    <row r="22" spans="1:5" ht="15.75">
      <c r="A22" s="117"/>
      <c r="B22" s="113" t="s">
        <v>330</v>
      </c>
      <c r="C22" s="103" t="s">
        <v>329</v>
      </c>
      <c r="D22" s="119"/>
      <c r="E22" s="112"/>
    </row>
    <row r="23" spans="1:5" ht="27" customHeight="1">
      <c r="A23" s="118"/>
      <c r="B23" s="113" t="s">
        <v>328</v>
      </c>
      <c r="C23" s="103" t="s">
        <v>327</v>
      </c>
      <c r="D23" s="118"/>
      <c r="E23" s="112"/>
    </row>
    <row r="24" spans="1:5" ht="15.75">
      <c r="A24" s="161" t="s">
        <v>1503</v>
      </c>
      <c r="B24" s="161"/>
      <c r="C24" s="161"/>
      <c r="D24" s="161"/>
      <c r="E24" s="111"/>
    </row>
    <row r="25" spans="1:5" ht="33.75" customHeight="1">
      <c r="A25" s="113" t="s">
        <v>325</v>
      </c>
      <c r="B25" s="113"/>
      <c r="C25" s="114" t="s">
        <v>324</v>
      </c>
      <c r="D25" s="114" t="s">
        <v>1906</v>
      </c>
      <c r="E25" s="112"/>
    </row>
    <row r="26" spans="1:5" ht="28.5" customHeight="1">
      <c r="A26" s="113" t="s">
        <v>323</v>
      </c>
      <c r="B26" s="113"/>
      <c r="C26" s="114" t="s">
        <v>322</v>
      </c>
      <c r="D26" s="107" t="s">
        <v>1907</v>
      </c>
      <c r="E26" s="112"/>
    </row>
    <row r="27" spans="1:5" ht="37.5" customHeight="1">
      <c r="A27" s="113" t="s">
        <v>321</v>
      </c>
      <c r="B27" s="113"/>
      <c r="C27" s="108" t="s">
        <v>320</v>
      </c>
      <c r="D27" s="109" t="s">
        <v>1908</v>
      </c>
      <c r="E27" s="112"/>
    </row>
    <row r="28" spans="1:5" ht="15.75">
      <c r="A28" s="161" t="s">
        <v>319</v>
      </c>
      <c r="B28" s="161"/>
      <c r="C28" s="161"/>
      <c r="D28" s="161"/>
      <c r="E28" s="111"/>
    </row>
    <row r="29" spans="1:5" ht="34.5" customHeight="1">
      <c r="A29" s="113" t="s">
        <v>318</v>
      </c>
      <c r="B29" s="113"/>
      <c r="C29" s="114" t="s">
        <v>317</v>
      </c>
      <c r="D29" s="107" t="s">
        <v>1909</v>
      </c>
      <c r="E29" s="112"/>
    </row>
    <row r="30" spans="1:5" ht="53.25" customHeight="1">
      <c r="A30" s="113" t="s">
        <v>316</v>
      </c>
      <c r="B30" s="113"/>
      <c r="C30" s="108" t="s">
        <v>315</v>
      </c>
      <c r="D30" s="109" t="s">
        <v>1910</v>
      </c>
      <c r="E30" s="112"/>
    </row>
    <row r="31" spans="1:5" ht="15.75">
      <c r="A31" s="161" t="s">
        <v>314</v>
      </c>
      <c r="B31" s="161"/>
      <c r="C31" s="161"/>
      <c r="D31" s="161"/>
      <c r="E31" s="111"/>
    </row>
    <row r="32" spans="1:5" ht="18.75" customHeight="1">
      <c r="A32" s="113" t="s">
        <v>313</v>
      </c>
      <c r="B32" s="113"/>
      <c r="C32" s="114" t="s">
        <v>312</v>
      </c>
      <c r="D32" s="120" t="s">
        <v>298</v>
      </c>
      <c r="E32" s="112"/>
    </row>
    <row r="33" spans="1:5" ht="13.5" customHeight="1">
      <c r="A33" s="113" t="s">
        <v>311</v>
      </c>
      <c r="B33" s="113"/>
      <c r="C33" s="114" t="s">
        <v>310</v>
      </c>
      <c r="D33" s="121" t="s">
        <v>298</v>
      </c>
      <c r="E33" s="112"/>
    </row>
    <row r="34" spans="1:5" ht="21" customHeight="1">
      <c r="A34" s="113" t="s">
        <v>309</v>
      </c>
      <c r="B34" s="113"/>
      <c r="C34" s="114" t="s">
        <v>308</v>
      </c>
      <c r="D34" s="69" t="s">
        <v>298</v>
      </c>
      <c r="E34" s="112"/>
    </row>
    <row r="35" spans="1:5" ht="32.25" customHeight="1">
      <c r="A35" s="113" t="s">
        <v>307</v>
      </c>
      <c r="B35" s="113"/>
      <c r="C35" s="114" t="s">
        <v>306</v>
      </c>
      <c r="D35" s="109" t="s">
        <v>298</v>
      </c>
      <c r="E35" s="112"/>
    </row>
    <row r="36" spans="1:5" ht="45.75" customHeight="1">
      <c r="A36" s="113" t="s">
        <v>305</v>
      </c>
      <c r="B36" s="113"/>
      <c r="C36" s="114" t="s">
        <v>304</v>
      </c>
      <c r="D36" s="69" t="s">
        <v>298</v>
      </c>
      <c r="E36" s="112"/>
    </row>
    <row r="37" spans="1:5" ht="15.75">
      <c r="A37" s="161" t="s">
        <v>303</v>
      </c>
      <c r="B37" s="161"/>
      <c r="C37" s="161"/>
      <c r="D37" s="161"/>
      <c r="E37" s="111"/>
    </row>
    <row r="38" spans="1:5" ht="19.5" customHeight="1">
      <c r="A38" s="113" t="s">
        <v>302</v>
      </c>
      <c r="B38" s="113"/>
      <c r="C38" s="114" t="s">
        <v>301</v>
      </c>
      <c r="D38" s="69" t="s">
        <v>298</v>
      </c>
      <c r="E38" s="112"/>
    </row>
    <row r="39" spans="1:5" ht="48.75" customHeight="1">
      <c r="A39" s="113" t="s">
        <v>300</v>
      </c>
      <c r="B39" s="113"/>
      <c r="C39" s="114" t="s">
        <v>299</v>
      </c>
      <c r="D39" s="69" t="s">
        <v>298</v>
      </c>
      <c r="E39" s="112"/>
    </row>
    <row r="40" spans="1:5" ht="15.75">
      <c r="A40" s="161" t="s">
        <v>297</v>
      </c>
      <c r="B40" s="161"/>
      <c r="C40" s="161"/>
      <c r="D40" s="161"/>
      <c r="E40" s="111"/>
    </row>
    <row r="41" spans="1:5" ht="29.25" customHeight="1">
      <c r="A41" s="113" t="s">
        <v>296</v>
      </c>
      <c r="B41" s="113"/>
      <c r="C41" s="114" t="s">
        <v>295</v>
      </c>
      <c r="D41" s="69"/>
      <c r="E41" s="112"/>
    </row>
    <row r="42" spans="1:5" ht="49.5" customHeight="1">
      <c r="A42" s="113" t="s">
        <v>294</v>
      </c>
      <c r="B42" s="113"/>
      <c r="C42" s="114" t="s">
        <v>293</v>
      </c>
      <c r="D42" s="69"/>
      <c r="E42" s="112"/>
    </row>
    <row r="43" spans="1:5" ht="36.75" customHeight="1">
      <c r="A43" s="113" t="s">
        <v>292</v>
      </c>
      <c r="B43" s="113"/>
      <c r="C43" s="114" t="s">
        <v>105</v>
      </c>
      <c r="D43" s="69"/>
      <c r="E43" s="112"/>
    </row>
    <row r="44" spans="1:5" ht="71.25" customHeight="1">
      <c r="A44" s="113" t="s">
        <v>291</v>
      </c>
      <c r="B44" s="113"/>
      <c r="C44" s="114" t="s">
        <v>290</v>
      </c>
      <c r="D44" s="69"/>
      <c r="E44" s="112"/>
    </row>
    <row r="45" spans="1:5" ht="15.75">
      <c r="A45" s="113"/>
      <c r="B45" s="113"/>
      <c r="C45" s="114"/>
      <c r="D45" s="69"/>
      <c r="E45" s="112"/>
    </row>
    <row r="46" spans="1:5" ht="15.75">
      <c r="A46" s="113"/>
      <c r="B46" s="113"/>
      <c r="C46" s="114"/>
      <c r="D46" s="69"/>
      <c r="E46" s="112"/>
    </row>
    <row r="47" spans="1:5" ht="15.75">
      <c r="A47" s="161" t="s">
        <v>289</v>
      </c>
      <c r="B47" s="161"/>
      <c r="C47" s="161"/>
      <c r="D47" s="161"/>
      <c r="E47" s="111"/>
    </row>
    <row r="48" spans="1:5" ht="15.75">
      <c r="A48" s="113" t="s">
        <v>288</v>
      </c>
      <c r="B48" s="113"/>
      <c r="C48" s="114" t="s">
        <v>287</v>
      </c>
      <c r="D48" s="69"/>
      <c r="E48" s="112"/>
    </row>
    <row r="49" spans="1:5" ht="82.5" customHeight="1">
      <c r="A49" s="113" t="s">
        <v>286</v>
      </c>
      <c r="B49" s="113"/>
      <c r="C49" s="108" t="s">
        <v>285</v>
      </c>
      <c r="D49" s="69"/>
      <c r="E49" s="112"/>
    </row>
    <row r="50" spans="1:5" ht="58.5" customHeight="1">
      <c r="A50" s="113" t="s">
        <v>284</v>
      </c>
      <c r="B50" s="113"/>
      <c r="C50" s="114" t="s">
        <v>283</v>
      </c>
      <c r="D50" s="69"/>
      <c r="E50" s="112"/>
    </row>
    <row r="51" spans="1:5" ht="15.75">
      <c r="A51" s="113"/>
      <c r="B51" s="113"/>
      <c r="C51" s="114"/>
      <c r="D51" s="69"/>
      <c r="E51" s="112"/>
    </row>
    <row r="52" spans="1:5" ht="15.75">
      <c r="A52" s="113"/>
      <c r="B52" s="113"/>
      <c r="C52" s="114"/>
      <c r="D52" s="69"/>
      <c r="E52" s="112"/>
    </row>
    <row r="53" spans="1:5" ht="15.75">
      <c r="A53" s="161" t="s">
        <v>282</v>
      </c>
      <c r="B53" s="161"/>
      <c r="C53" s="161"/>
      <c r="D53" s="161"/>
      <c r="E53" s="111"/>
    </row>
    <row r="54" spans="1:5" ht="59.25" customHeight="1">
      <c r="A54" s="113" t="s">
        <v>281</v>
      </c>
      <c r="B54" s="113"/>
      <c r="C54" s="108" t="s">
        <v>280</v>
      </c>
      <c r="D54" s="69"/>
      <c r="E54" s="112"/>
    </row>
    <row r="55" spans="1:5" ht="46.5" customHeight="1">
      <c r="A55" s="113" t="s">
        <v>279</v>
      </c>
      <c r="B55" s="113"/>
      <c r="C55" s="108" t="s">
        <v>278</v>
      </c>
      <c r="D55" s="115"/>
      <c r="E55" s="112"/>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E05FE00D-0AEA-4BDD-8B69-B9256106AC8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60"/>
  <sheetViews>
    <sheetView topLeftCell="A49" workbookViewId="0">
      <selection activeCell="C69" sqref="C69"/>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
        <v>63</v>
      </c>
    </row>
    <row r="5" spans="1:4" ht="35.1" customHeight="1">
      <c r="A5" s="46"/>
      <c r="B5" s="58" t="s">
        <v>366</v>
      </c>
      <c r="C5" s="22" t="s">
        <v>365</v>
      </c>
      <c r="D5" s="34" t="s">
        <v>417</v>
      </c>
    </row>
    <row r="6" spans="1:4" ht="35.1" customHeight="1">
      <c r="A6" s="46"/>
      <c r="B6" s="58" t="s">
        <v>364</v>
      </c>
      <c r="C6" s="22" t="s">
        <v>454</v>
      </c>
      <c r="D6" s="34" t="s">
        <v>347</v>
      </c>
    </row>
    <row r="7" spans="1:4" ht="39.950000000000003" customHeight="1">
      <c r="A7" s="58" t="s">
        <v>362</v>
      </c>
      <c r="B7" s="58" t="s">
        <v>361</v>
      </c>
      <c r="C7" s="22" t="s">
        <v>453</v>
      </c>
      <c r="D7" s="34" t="s">
        <v>433</v>
      </c>
    </row>
    <row r="8" spans="1:4" ht="25.15" customHeight="1">
      <c r="A8" s="46"/>
      <c r="B8" s="58" t="s">
        <v>359</v>
      </c>
      <c r="C8" s="22" t="s">
        <v>358</v>
      </c>
      <c r="D8" s="61">
        <v>41892</v>
      </c>
    </row>
    <row r="9" spans="1:4" ht="25.15" customHeight="1">
      <c r="A9" s="58" t="s">
        <v>357</v>
      </c>
      <c r="B9" s="60"/>
      <c r="C9" s="22" t="s">
        <v>356</v>
      </c>
      <c r="D9" s="46" t="s">
        <v>57</v>
      </c>
    </row>
    <row r="10" spans="1:4" ht="25.15" customHeight="1">
      <c r="A10" s="58" t="s">
        <v>355</v>
      </c>
      <c r="B10" s="60"/>
      <c r="C10" s="22" t="s">
        <v>354</v>
      </c>
      <c r="D10" s="61">
        <v>41904</v>
      </c>
    </row>
    <row r="11" spans="1:4" ht="35.1" customHeight="1">
      <c r="A11" s="58" t="s">
        <v>353</v>
      </c>
      <c r="B11" s="60"/>
      <c r="C11" s="22" t="s">
        <v>352</v>
      </c>
      <c r="D11" s="31" t="s">
        <v>77</v>
      </c>
    </row>
    <row r="12" spans="1:4" ht="25.15" customHeight="1">
      <c r="A12" s="58" t="s">
        <v>351</v>
      </c>
      <c r="B12" s="60"/>
      <c r="C12" s="22" t="s">
        <v>350</v>
      </c>
      <c r="D12" s="34">
        <v>89272025150</v>
      </c>
    </row>
    <row r="13" spans="1:4" ht="25.15" customHeight="1">
      <c r="A13" s="58" t="s">
        <v>349</v>
      </c>
      <c r="B13" s="60"/>
      <c r="C13" s="22" t="s">
        <v>348</v>
      </c>
      <c r="D13" s="34" t="s">
        <v>347</v>
      </c>
    </row>
    <row r="14" spans="1:4" ht="25.15" customHeight="1">
      <c r="A14" s="58" t="s">
        <v>346</v>
      </c>
      <c r="B14" s="60"/>
      <c r="C14" s="22" t="s">
        <v>345</v>
      </c>
      <c r="D14" s="34" t="s">
        <v>418</v>
      </c>
    </row>
    <row r="15" spans="1:4" ht="35.1" customHeight="1">
      <c r="A15" s="58" t="s">
        <v>344</v>
      </c>
      <c r="B15" s="60"/>
      <c r="C15" s="22" t="s">
        <v>343</v>
      </c>
      <c r="D15" s="34"/>
    </row>
    <row r="16" spans="1:4" ht="35.1" customHeight="1">
      <c r="A16" s="58" t="s">
        <v>342</v>
      </c>
      <c r="B16" s="60"/>
      <c r="C16" s="22" t="s">
        <v>341</v>
      </c>
      <c r="D16" s="34" t="s">
        <v>420</v>
      </c>
    </row>
    <row r="17" spans="1:4" ht="25.15" customHeight="1">
      <c r="A17" s="58" t="s">
        <v>340</v>
      </c>
      <c r="B17" s="60"/>
      <c r="C17" s="22" t="s">
        <v>339</v>
      </c>
      <c r="D17" s="34" t="s">
        <v>298</v>
      </c>
    </row>
    <row r="18" spans="1:4" ht="150" customHeight="1">
      <c r="A18" s="58" t="s">
        <v>338</v>
      </c>
      <c r="B18" s="60"/>
      <c r="C18" s="22" t="s">
        <v>337</v>
      </c>
      <c r="D18" s="22"/>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37704</v>
      </c>
    </row>
    <row r="26" spans="1:4" ht="24.95" customHeight="1">
      <c r="A26" s="58" t="s">
        <v>323</v>
      </c>
      <c r="B26" s="58"/>
      <c r="C26" s="46" t="s">
        <v>322</v>
      </c>
      <c r="D26" s="65" t="s">
        <v>76</v>
      </c>
    </row>
    <row r="27" spans="1:4" ht="35.1" customHeight="1">
      <c r="A27" s="58" t="s">
        <v>321</v>
      </c>
      <c r="B27" s="58"/>
      <c r="C27" s="12" t="s">
        <v>320</v>
      </c>
      <c r="D27" s="21" t="s">
        <v>412</v>
      </c>
    </row>
    <row r="28" spans="1:4" s="56" customFormat="1" ht="30" customHeight="1">
      <c r="A28" s="153" t="s">
        <v>319</v>
      </c>
      <c r="B28" s="153"/>
      <c r="C28" s="153"/>
      <c r="D28" s="153"/>
    </row>
    <row r="29" spans="1:4" ht="24.95" customHeight="1">
      <c r="A29" s="58" t="s">
        <v>318</v>
      </c>
      <c r="B29" s="58"/>
      <c r="C29" s="46" t="s">
        <v>317</v>
      </c>
      <c r="D29" s="65">
        <v>6371006963</v>
      </c>
    </row>
    <row r="30" spans="1:4" ht="35.1" customHeight="1">
      <c r="A30" s="58" t="s">
        <v>316</v>
      </c>
      <c r="B30" s="58"/>
      <c r="C30" s="12" t="s">
        <v>315</v>
      </c>
      <c r="D30" s="21" t="s">
        <v>419</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1334</v>
      </c>
    </row>
    <row r="42" spans="1:4">
      <c r="A42" s="58" t="s">
        <v>294</v>
      </c>
      <c r="B42" s="58"/>
      <c r="C42" s="46" t="s">
        <v>293</v>
      </c>
      <c r="D42" s="49" t="s">
        <v>1335</v>
      </c>
    </row>
    <row r="43" spans="1:4" ht="219.95" customHeight="1">
      <c r="A43" s="58" t="s">
        <v>292</v>
      </c>
      <c r="B43" s="58"/>
      <c r="C43" s="46" t="s">
        <v>105</v>
      </c>
      <c r="D43" s="23" t="s">
        <v>1336</v>
      </c>
    </row>
    <row r="44" spans="1:4" ht="31.5">
      <c r="A44" s="58" t="s">
        <v>291</v>
      </c>
      <c r="B44" s="58"/>
      <c r="C44" s="46" t="s">
        <v>290</v>
      </c>
      <c r="D44" s="49"/>
    </row>
    <row r="45" spans="1:4">
      <c r="A45" s="58"/>
      <c r="B45" s="58"/>
      <c r="C45" s="46"/>
      <c r="D45" s="49"/>
    </row>
    <row r="46" spans="1:4">
      <c r="A46" s="58" t="s">
        <v>296</v>
      </c>
      <c r="B46" s="58"/>
      <c r="C46" s="46" t="s">
        <v>295</v>
      </c>
      <c r="D46" s="49" t="s">
        <v>1790</v>
      </c>
    </row>
    <row r="47" spans="1:4">
      <c r="A47" s="58" t="s">
        <v>294</v>
      </c>
      <c r="B47" s="58"/>
      <c r="C47" s="46" t="s">
        <v>293</v>
      </c>
      <c r="D47" s="49" t="s">
        <v>1425</v>
      </c>
    </row>
    <row r="48" spans="1:4" ht="100.5" customHeight="1">
      <c r="A48" s="58" t="s">
        <v>292</v>
      </c>
      <c r="B48" s="58"/>
      <c r="C48" s="46" t="s">
        <v>105</v>
      </c>
      <c r="D48" s="23" t="s">
        <v>1426</v>
      </c>
    </row>
    <row r="49" spans="1:4" ht="31.5">
      <c r="A49" s="58" t="s">
        <v>291</v>
      </c>
      <c r="B49" s="58"/>
      <c r="C49" s="46" t="s">
        <v>290</v>
      </c>
      <c r="D49" s="49" t="s">
        <v>1420</v>
      </c>
    </row>
    <row r="50" spans="1:4" ht="16.5" customHeight="1">
      <c r="A50" s="58"/>
      <c r="B50" s="58"/>
      <c r="C50" s="46"/>
      <c r="D50" s="49"/>
    </row>
    <row r="51" spans="1:4">
      <c r="A51" s="58"/>
      <c r="B51" s="58"/>
      <c r="C51" s="46"/>
      <c r="D51" s="49"/>
    </row>
    <row r="52" spans="1:4" s="56" customFormat="1" ht="30" customHeight="1">
      <c r="A52" s="152" t="s">
        <v>289</v>
      </c>
      <c r="B52" s="152"/>
      <c r="C52" s="152"/>
      <c r="D52" s="152"/>
    </row>
    <row r="53" spans="1:4">
      <c r="A53" s="58" t="s">
        <v>288</v>
      </c>
      <c r="B53" s="58"/>
      <c r="C53" s="46" t="s">
        <v>287</v>
      </c>
      <c r="D53" s="49"/>
    </row>
    <row r="54" spans="1:4" ht="35.1" customHeight="1">
      <c r="A54" s="58" t="s">
        <v>286</v>
      </c>
      <c r="B54" s="58"/>
      <c r="C54" s="12" t="s">
        <v>285</v>
      </c>
      <c r="D54" s="49"/>
    </row>
    <row r="55" spans="1:4">
      <c r="A55" s="58" t="s">
        <v>284</v>
      </c>
      <c r="B55" s="58"/>
      <c r="C55" s="46" t="s">
        <v>283</v>
      </c>
      <c r="D55" s="49"/>
    </row>
    <row r="56" spans="1:4" ht="16.5" customHeight="1">
      <c r="A56" s="58"/>
      <c r="B56" s="58"/>
      <c r="C56" s="46"/>
      <c r="D56" s="49"/>
    </row>
    <row r="57" spans="1:4">
      <c r="A57" s="58"/>
      <c r="B57" s="58"/>
      <c r="C57" s="46"/>
      <c r="D57" s="49"/>
    </row>
    <row r="58" spans="1:4" s="56" customFormat="1" ht="30" customHeight="1">
      <c r="A58" s="153" t="s">
        <v>282</v>
      </c>
      <c r="B58" s="153"/>
      <c r="C58" s="153"/>
      <c r="D58" s="153"/>
    </row>
    <row r="59" spans="1:4" ht="35.1" customHeight="1">
      <c r="A59" s="58" t="s">
        <v>281</v>
      </c>
      <c r="B59" s="58"/>
      <c r="C59" s="12" t="s">
        <v>280</v>
      </c>
      <c r="D59" s="49" t="s">
        <v>1823</v>
      </c>
    </row>
    <row r="60" spans="1:4" ht="35.1" customHeight="1">
      <c r="A60" s="58" t="s">
        <v>279</v>
      </c>
      <c r="B60" s="58"/>
      <c r="C60" s="12" t="s">
        <v>278</v>
      </c>
      <c r="D60" s="61">
        <v>44579</v>
      </c>
    </row>
  </sheetData>
  <mergeCells count="10">
    <mergeCell ref="A28:D28"/>
    <mergeCell ref="A1:B1"/>
    <mergeCell ref="A2:D2"/>
    <mergeCell ref="A3:D3"/>
    <mergeCell ref="A24:D24"/>
    <mergeCell ref="A31:D31"/>
    <mergeCell ref="A37:D37"/>
    <mergeCell ref="A40:D40"/>
    <mergeCell ref="A52:D52"/>
    <mergeCell ref="A58:D5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D62"/>
  <sheetViews>
    <sheetView workbookViewId="0">
      <pane ySplit="1" topLeftCell="A56" activePane="bottomLeft" state="frozen"/>
      <selection pane="bottomLeft" activeCell="D48" sqref="D48"/>
    </sheetView>
  </sheetViews>
  <sheetFormatPr defaultColWidth="9.140625" defaultRowHeight="15.75"/>
  <cols>
    <col min="1" max="1" width="5.71093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
        <v>50</v>
      </c>
    </row>
    <row r="5" spans="1:4" ht="35.1" customHeight="1">
      <c r="A5" s="46"/>
      <c r="B5" s="58" t="s">
        <v>366</v>
      </c>
      <c r="C5" s="22" t="s">
        <v>365</v>
      </c>
      <c r="D5" s="34" t="s">
        <v>421</v>
      </c>
    </row>
    <row r="6" spans="1:4" ht="35.1" customHeight="1">
      <c r="A6" s="46"/>
      <c r="B6" s="58" t="s">
        <v>364</v>
      </c>
      <c r="C6" s="22" t="s">
        <v>454</v>
      </c>
      <c r="D6" s="34" t="s">
        <v>1377</v>
      </c>
    </row>
    <row r="7" spans="1:4" ht="39.950000000000003" customHeight="1">
      <c r="A7" s="58" t="s">
        <v>362</v>
      </c>
      <c r="B7" s="58" t="s">
        <v>361</v>
      </c>
      <c r="C7" s="22" t="s">
        <v>453</v>
      </c>
      <c r="D7" s="34" t="s">
        <v>433</v>
      </c>
    </row>
    <row r="8" spans="1:4" ht="25.15" customHeight="1">
      <c r="A8" s="46"/>
      <c r="B8" s="58" t="s">
        <v>359</v>
      </c>
      <c r="C8" s="22" t="s">
        <v>358</v>
      </c>
      <c r="D8" s="61">
        <v>41892</v>
      </c>
    </row>
    <row r="9" spans="1:4" ht="25.15" customHeight="1">
      <c r="A9" s="58" t="s">
        <v>357</v>
      </c>
      <c r="B9" s="60"/>
      <c r="C9" s="22" t="s">
        <v>356</v>
      </c>
      <c r="D9" s="46" t="s">
        <v>58</v>
      </c>
    </row>
    <row r="10" spans="1:4" ht="25.15" customHeight="1">
      <c r="A10" s="58" t="s">
        <v>355</v>
      </c>
      <c r="B10" s="60"/>
      <c r="C10" s="22" t="s">
        <v>354</v>
      </c>
      <c r="D10" s="61">
        <v>41904</v>
      </c>
    </row>
    <row r="11" spans="1:4" ht="35.1" customHeight="1">
      <c r="A11" s="58" t="s">
        <v>353</v>
      </c>
      <c r="B11" s="60"/>
      <c r="C11" s="22" t="s">
        <v>352</v>
      </c>
      <c r="D11" s="31" t="s">
        <v>54</v>
      </c>
    </row>
    <row r="12" spans="1:4" ht="25.15" customHeight="1">
      <c r="A12" s="58" t="s">
        <v>351</v>
      </c>
      <c r="B12" s="60"/>
      <c r="C12" s="22" t="s">
        <v>350</v>
      </c>
      <c r="D12" s="34" t="s">
        <v>74</v>
      </c>
    </row>
    <row r="13" spans="1:4" ht="25.15" customHeight="1">
      <c r="A13" s="58" t="s">
        <v>349</v>
      </c>
      <c r="B13" s="60"/>
      <c r="C13" s="22" t="s">
        <v>348</v>
      </c>
      <c r="D13" s="34" t="s">
        <v>347</v>
      </c>
    </row>
    <row r="14" spans="1:4" ht="25.15" customHeight="1">
      <c r="A14" s="58" t="s">
        <v>346</v>
      </c>
      <c r="B14" s="60"/>
      <c r="C14" s="22" t="s">
        <v>345</v>
      </c>
      <c r="D14" s="34" t="s">
        <v>422</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350.1" customHeight="1">
      <c r="A18" s="58" t="s">
        <v>338</v>
      </c>
      <c r="B18" s="60"/>
      <c r="C18" s="22" t="s">
        <v>337</v>
      </c>
      <c r="D18" s="32" t="s">
        <v>425</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37838</v>
      </c>
    </row>
    <row r="26" spans="1:4" ht="24.95" customHeight="1">
      <c r="A26" s="58" t="s">
        <v>323</v>
      </c>
      <c r="B26" s="58"/>
      <c r="C26" s="46" t="s">
        <v>322</v>
      </c>
      <c r="D26" s="65" t="s">
        <v>52</v>
      </c>
    </row>
    <row r="27" spans="1:4" ht="35.1" customHeight="1">
      <c r="A27" s="58" t="s">
        <v>321</v>
      </c>
      <c r="B27" s="58"/>
      <c r="C27" s="12" t="s">
        <v>320</v>
      </c>
      <c r="D27" s="21" t="s">
        <v>423</v>
      </c>
    </row>
    <row r="28" spans="1:4" s="56" customFormat="1" ht="30" customHeight="1">
      <c r="A28" s="153" t="s">
        <v>319</v>
      </c>
      <c r="B28" s="153"/>
      <c r="C28" s="153"/>
      <c r="D28" s="153"/>
    </row>
    <row r="29" spans="1:4" ht="24.95" customHeight="1">
      <c r="A29" s="58" t="s">
        <v>318</v>
      </c>
      <c r="B29" s="58"/>
      <c r="C29" s="46" t="s">
        <v>317</v>
      </c>
      <c r="D29" s="65" t="s">
        <v>53</v>
      </c>
    </row>
    <row r="30" spans="1:4" ht="35.1" customHeight="1">
      <c r="A30" s="58" t="s">
        <v>316</v>
      </c>
      <c r="B30" s="58"/>
      <c r="C30" s="12" t="s">
        <v>315</v>
      </c>
      <c r="D30" s="21" t="s">
        <v>424</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72" t="s">
        <v>296</v>
      </c>
      <c r="B41" s="97"/>
      <c r="C41" s="97"/>
      <c r="D41" s="97"/>
    </row>
    <row r="42" spans="1:4">
      <c r="A42" s="58" t="s">
        <v>1458</v>
      </c>
      <c r="B42" s="58"/>
      <c r="C42" s="46" t="s">
        <v>295</v>
      </c>
      <c r="D42" s="49" t="s">
        <v>1334</v>
      </c>
    </row>
    <row r="43" spans="1:4">
      <c r="A43" s="58" t="s">
        <v>1459</v>
      </c>
      <c r="B43" s="58"/>
      <c r="C43" s="46" t="s">
        <v>293</v>
      </c>
      <c r="D43" s="49" t="s">
        <v>1335</v>
      </c>
    </row>
    <row r="44" spans="1:4" ht="219.6" customHeight="1">
      <c r="A44" s="58" t="s">
        <v>1460</v>
      </c>
      <c r="B44" s="58"/>
      <c r="C44" s="46" t="s">
        <v>105</v>
      </c>
      <c r="D44" s="23" t="s">
        <v>1336</v>
      </c>
    </row>
    <row r="45" spans="1:4" ht="31.5">
      <c r="A45" s="58" t="s">
        <v>1461</v>
      </c>
      <c r="B45" s="58"/>
      <c r="C45" s="46" t="s">
        <v>290</v>
      </c>
      <c r="D45" s="49"/>
    </row>
    <row r="46" spans="1:4" ht="16.5" customHeight="1">
      <c r="A46" s="58"/>
      <c r="B46" s="58"/>
      <c r="C46" s="46"/>
      <c r="D46" s="49"/>
    </row>
    <row r="47" spans="1:4" s="56" customFormat="1" ht="30" customHeight="1">
      <c r="A47" s="72" t="s">
        <v>294</v>
      </c>
      <c r="B47" s="97"/>
      <c r="C47" s="97"/>
      <c r="D47" s="97"/>
    </row>
    <row r="48" spans="1:4">
      <c r="A48" s="58" t="s">
        <v>1462</v>
      </c>
      <c r="B48" s="58"/>
      <c r="C48" s="46" t="s">
        <v>295</v>
      </c>
      <c r="D48" s="49" t="s">
        <v>1729</v>
      </c>
    </row>
    <row r="49" spans="1:4">
      <c r="A49" s="58" t="s">
        <v>1463</v>
      </c>
      <c r="B49" s="58"/>
      <c r="C49" s="46" t="s">
        <v>293</v>
      </c>
      <c r="D49" s="49" t="s">
        <v>1782</v>
      </c>
    </row>
    <row r="50" spans="1:4" ht="89.45" customHeight="1">
      <c r="A50" s="58" t="s">
        <v>1464</v>
      </c>
      <c r="B50" s="58"/>
      <c r="C50" s="46" t="s">
        <v>105</v>
      </c>
      <c r="D50" s="23" t="s">
        <v>1545</v>
      </c>
    </row>
    <row r="51" spans="1:4" ht="346.5">
      <c r="A51" s="58" t="s">
        <v>1465</v>
      </c>
      <c r="B51" s="58"/>
      <c r="C51" s="46" t="s">
        <v>290</v>
      </c>
      <c r="D51" s="49" t="s">
        <v>1731</v>
      </c>
    </row>
    <row r="52" spans="1:4" ht="16.5" customHeight="1">
      <c r="A52" s="58"/>
      <c r="B52" s="58"/>
      <c r="C52" s="46"/>
      <c r="D52" s="49"/>
    </row>
    <row r="53" spans="1:4">
      <c r="A53" s="58"/>
      <c r="B53" s="58"/>
      <c r="C53" s="46"/>
      <c r="D53" s="49"/>
    </row>
    <row r="54" spans="1:4" s="56" customFormat="1" ht="30" customHeight="1">
      <c r="A54" s="153" t="s">
        <v>289</v>
      </c>
      <c r="B54" s="153"/>
      <c r="C54" s="153"/>
      <c r="D54" s="153"/>
    </row>
    <row r="55" spans="1:4">
      <c r="A55" s="58" t="s">
        <v>288</v>
      </c>
      <c r="B55" s="58"/>
      <c r="C55" s="46" t="s">
        <v>287</v>
      </c>
      <c r="D55" s="49"/>
    </row>
    <row r="56" spans="1:4" ht="35.1" customHeight="1">
      <c r="A56" s="58" t="s">
        <v>286</v>
      </c>
      <c r="B56" s="58"/>
      <c r="C56" s="12" t="s">
        <v>285</v>
      </c>
      <c r="D56" s="49"/>
    </row>
    <row r="57" spans="1:4">
      <c r="A57" s="58" t="s">
        <v>284</v>
      </c>
      <c r="B57" s="58"/>
      <c r="C57" s="46" t="s">
        <v>283</v>
      </c>
      <c r="D57" s="49"/>
    </row>
    <row r="58" spans="1:4" ht="16.5" customHeight="1">
      <c r="A58" s="58"/>
      <c r="B58" s="58"/>
      <c r="C58" s="46"/>
      <c r="D58" s="49"/>
    </row>
    <row r="59" spans="1:4">
      <c r="A59" s="58"/>
      <c r="B59" s="58"/>
      <c r="C59" s="46"/>
      <c r="D59" s="49"/>
    </row>
    <row r="60" spans="1:4" s="56" customFormat="1" ht="30" customHeight="1">
      <c r="A60" s="153" t="s">
        <v>282</v>
      </c>
      <c r="B60" s="153"/>
      <c r="C60" s="153"/>
      <c r="D60" s="153"/>
    </row>
    <row r="61" spans="1:4" ht="35.1" customHeight="1">
      <c r="A61" s="58" t="s">
        <v>281</v>
      </c>
      <c r="B61" s="58"/>
      <c r="C61" s="12" t="s">
        <v>280</v>
      </c>
      <c r="D61" s="49"/>
    </row>
    <row r="62" spans="1:4" ht="35.1" customHeight="1">
      <c r="A62" s="58" t="s">
        <v>279</v>
      </c>
      <c r="B62" s="58"/>
      <c r="C62" s="12" t="s">
        <v>278</v>
      </c>
      <c r="D62" s="49"/>
    </row>
  </sheetData>
  <mergeCells count="10">
    <mergeCell ref="A28:D28"/>
    <mergeCell ref="A1:B1"/>
    <mergeCell ref="A2:D2"/>
    <mergeCell ref="A3:D3"/>
    <mergeCell ref="A24:D24"/>
    <mergeCell ref="A31:D31"/>
    <mergeCell ref="A37:D37"/>
    <mergeCell ref="A40:D40"/>
    <mergeCell ref="A54:D54"/>
    <mergeCell ref="A60:D60"/>
  </mergeCells>
  <pageMargins left="0.70866141732283472" right="0.70866141732283472" top="0.74803149606299213" bottom="0.74803149606299213" header="0.31496062992125984" footer="0.31496062992125984"/>
  <pageSetup paperSize="9" scale="59"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55"/>
  <sheetViews>
    <sheetView workbookViewId="0">
      <pane ySplit="8" topLeftCell="A51" activePane="bottomLeft" state="frozen"/>
      <selection pane="bottomLeft" activeCell="D6" sqref="D6"/>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1416</v>
      </c>
    </row>
    <row r="5" spans="1:4" ht="35.1" customHeight="1">
      <c r="A5" s="15"/>
      <c r="B5" s="13" t="s">
        <v>366</v>
      </c>
      <c r="C5" s="22" t="s">
        <v>365</v>
      </c>
      <c r="D5" s="20" t="s">
        <v>1417</v>
      </c>
    </row>
    <row r="6" spans="1:4" ht="35.1" customHeight="1">
      <c r="A6" s="15"/>
      <c r="B6" s="13" t="s">
        <v>364</v>
      </c>
      <c r="C6" s="22" t="s">
        <v>454</v>
      </c>
      <c r="D6" s="20" t="s">
        <v>347</v>
      </c>
    </row>
    <row r="7" spans="1:4" ht="39.950000000000003" customHeight="1">
      <c r="A7" s="13" t="s">
        <v>362</v>
      </c>
      <c r="B7" s="13" t="s">
        <v>361</v>
      </c>
      <c r="C7" s="22" t="s">
        <v>453</v>
      </c>
      <c r="D7" s="20" t="s">
        <v>433</v>
      </c>
    </row>
    <row r="8" spans="1:4" ht="25.15" customHeight="1">
      <c r="A8" s="15"/>
      <c r="B8" s="13" t="s">
        <v>359</v>
      </c>
      <c r="C8" s="22" t="s">
        <v>358</v>
      </c>
      <c r="D8" s="25">
        <v>41892</v>
      </c>
    </row>
    <row r="9" spans="1:4" ht="25.15" customHeight="1">
      <c r="A9" s="13" t="s">
        <v>357</v>
      </c>
      <c r="B9" s="18"/>
      <c r="C9" s="22" t="s">
        <v>356</v>
      </c>
      <c r="D9" s="15" t="s">
        <v>426</v>
      </c>
    </row>
    <row r="10" spans="1:4" ht="25.15" customHeight="1">
      <c r="A10" s="13" t="s">
        <v>355</v>
      </c>
      <c r="B10" s="18"/>
      <c r="C10" s="22" t="s">
        <v>354</v>
      </c>
      <c r="D10" s="25">
        <v>41904</v>
      </c>
    </row>
    <row r="11" spans="1:4" ht="35.1" customHeight="1">
      <c r="A11" s="13" t="s">
        <v>353</v>
      </c>
      <c r="B11" s="18"/>
      <c r="C11" s="22" t="s">
        <v>352</v>
      </c>
      <c r="D11" s="31" t="s">
        <v>81</v>
      </c>
    </row>
    <row r="12" spans="1:4" ht="25.15" customHeight="1">
      <c r="A12" s="13" t="s">
        <v>351</v>
      </c>
      <c r="B12" s="18"/>
      <c r="C12" s="22" t="s">
        <v>350</v>
      </c>
      <c r="D12" s="34" t="s">
        <v>82</v>
      </c>
    </row>
    <row r="13" spans="1:4" ht="25.15" customHeight="1">
      <c r="A13" s="13" t="s">
        <v>349</v>
      </c>
      <c r="B13" s="18"/>
      <c r="C13" s="22" t="s">
        <v>348</v>
      </c>
      <c r="D13" s="20" t="s">
        <v>347</v>
      </c>
    </row>
    <row r="14" spans="1:4" ht="25.15" customHeight="1">
      <c r="A14" s="13" t="s">
        <v>346</v>
      </c>
      <c r="B14" s="18"/>
      <c r="C14" s="22" t="s">
        <v>345</v>
      </c>
      <c r="D14" s="20" t="s">
        <v>427</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200.1" customHeight="1">
      <c r="A18" s="13" t="s">
        <v>338</v>
      </c>
      <c r="B18" s="18"/>
      <c r="C18" s="22" t="s">
        <v>337</v>
      </c>
      <c r="D18" s="22" t="s">
        <v>430</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38842</v>
      </c>
    </row>
    <row r="26" spans="1:4" ht="24.95" customHeight="1">
      <c r="A26" s="13" t="s">
        <v>323</v>
      </c>
      <c r="B26" s="13"/>
      <c r="C26" s="15" t="s">
        <v>322</v>
      </c>
      <c r="D26" s="28" t="s">
        <v>80</v>
      </c>
    </row>
    <row r="27" spans="1:4" ht="35.1" customHeight="1">
      <c r="A27" s="13" t="s">
        <v>321</v>
      </c>
      <c r="B27" s="13"/>
      <c r="C27" s="12" t="s">
        <v>320</v>
      </c>
      <c r="D27" s="21" t="s">
        <v>428</v>
      </c>
    </row>
    <row r="28" spans="1:4" s="14" customFormat="1" ht="30" customHeight="1">
      <c r="A28" s="148" t="s">
        <v>319</v>
      </c>
      <c r="B28" s="148"/>
      <c r="C28" s="148"/>
      <c r="D28" s="148"/>
    </row>
    <row r="29" spans="1:4" ht="24.95" customHeight="1">
      <c r="A29" s="13" t="s">
        <v>318</v>
      </c>
      <c r="B29" s="13"/>
      <c r="C29" s="15" t="s">
        <v>317</v>
      </c>
      <c r="D29" s="28" t="s">
        <v>83</v>
      </c>
    </row>
    <row r="30" spans="1:4" ht="35.1" customHeight="1">
      <c r="A30" s="13" t="s">
        <v>316</v>
      </c>
      <c r="B30" s="13"/>
      <c r="C30" s="12" t="s">
        <v>315</v>
      </c>
      <c r="D30" s="21" t="s">
        <v>429</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60"/>
  <sheetViews>
    <sheetView topLeftCell="A49" zoomScaleNormal="100" workbookViewId="0">
      <selection activeCell="D59" sqref="D59"/>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
        <v>85</v>
      </c>
    </row>
    <row r="5" spans="1:4" ht="35.1" customHeight="1">
      <c r="A5" s="46"/>
      <c r="B5" s="58" t="s">
        <v>366</v>
      </c>
      <c r="C5" s="22" t="s">
        <v>365</v>
      </c>
      <c r="D5" s="34" t="s">
        <v>432</v>
      </c>
    </row>
    <row r="6" spans="1:4" ht="35.1" customHeight="1">
      <c r="A6" s="46"/>
      <c r="B6" s="58" t="s">
        <v>364</v>
      </c>
      <c r="C6" s="22" t="s">
        <v>454</v>
      </c>
      <c r="D6" s="34" t="s">
        <v>347</v>
      </c>
    </row>
    <row r="7" spans="1:4" ht="39.950000000000003" customHeight="1">
      <c r="A7" s="58" t="s">
        <v>362</v>
      </c>
      <c r="B7" s="58" t="s">
        <v>361</v>
      </c>
      <c r="C7" s="22" t="s">
        <v>453</v>
      </c>
      <c r="D7" s="34" t="s">
        <v>433</v>
      </c>
    </row>
    <row r="8" spans="1:4" ht="25.15" customHeight="1">
      <c r="A8" s="46"/>
      <c r="B8" s="58" t="s">
        <v>359</v>
      </c>
      <c r="C8" s="22" t="s">
        <v>358</v>
      </c>
      <c r="D8" s="61">
        <v>41892</v>
      </c>
    </row>
    <row r="9" spans="1:4" ht="25.15" customHeight="1">
      <c r="A9" s="58" t="s">
        <v>357</v>
      </c>
      <c r="B9" s="60"/>
      <c r="C9" s="22" t="s">
        <v>356</v>
      </c>
      <c r="D9" s="46" t="s">
        <v>431</v>
      </c>
    </row>
    <row r="10" spans="1:4" ht="25.15" customHeight="1">
      <c r="A10" s="58" t="s">
        <v>355</v>
      </c>
      <c r="B10" s="60"/>
      <c r="C10" s="22" t="s">
        <v>354</v>
      </c>
      <c r="D10" s="61">
        <v>41904</v>
      </c>
    </row>
    <row r="11" spans="1:4" ht="35.1" customHeight="1">
      <c r="A11" s="58" t="s">
        <v>353</v>
      </c>
      <c r="B11" s="60"/>
      <c r="C11" s="22" t="s">
        <v>352</v>
      </c>
      <c r="D11" s="31" t="s">
        <v>88</v>
      </c>
    </row>
    <row r="12" spans="1:4" ht="25.15" customHeight="1">
      <c r="A12" s="58" t="s">
        <v>351</v>
      </c>
      <c r="B12" s="60"/>
      <c r="C12" s="22" t="s">
        <v>350</v>
      </c>
      <c r="D12" s="34" t="s">
        <v>89</v>
      </c>
    </row>
    <row r="13" spans="1:4" ht="25.15" customHeight="1">
      <c r="A13" s="58" t="s">
        <v>349</v>
      </c>
      <c r="B13" s="60"/>
      <c r="C13" s="22" t="s">
        <v>348</v>
      </c>
      <c r="D13" s="34" t="s">
        <v>347</v>
      </c>
    </row>
    <row r="14" spans="1:4" ht="25.15" customHeight="1">
      <c r="A14" s="58" t="s">
        <v>346</v>
      </c>
      <c r="B14" s="60"/>
      <c r="C14" s="22" t="s">
        <v>345</v>
      </c>
      <c r="D14" s="34" t="s">
        <v>434</v>
      </c>
    </row>
    <row r="15" spans="1:4" ht="35.1" customHeight="1">
      <c r="A15" s="58" t="s">
        <v>344</v>
      </c>
      <c r="B15" s="60"/>
      <c r="C15" s="22" t="s">
        <v>343</v>
      </c>
      <c r="D15" s="34"/>
    </row>
    <row r="16" spans="1:4" ht="35.1" customHeight="1">
      <c r="A16" s="58" t="s">
        <v>342</v>
      </c>
      <c r="B16" s="60"/>
      <c r="C16" s="22" t="s">
        <v>341</v>
      </c>
      <c r="D16" s="34" t="s">
        <v>416</v>
      </c>
    </row>
    <row r="17" spans="1:4" ht="25.15" customHeight="1">
      <c r="A17" s="58" t="s">
        <v>340</v>
      </c>
      <c r="B17" s="60"/>
      <c r="C17" s="22" t="s">
        <v>339</v>
      </c>
      <c r="D17" s="34" t="s">
        <v>298</v>
      </c>
    </row>
    <row r="18" spans="1:4" ht="200.1" customHeight="1">
      <c r="A18" s="58" t="s">
        <v>338</v>
      </c>
      <c r="B18" s="60"/>
      <c r="C18" s="22" t="s">
        <v>337</v>
      </c>
      <c r="D18" s="22" t="s">
        <v>437</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35663</v>
      </c>
    </row>
    <row r="26" spans="1:4" ht="24.95" customHeight="1">
      <c r="A26" s="58" t="s">
        <v>323</v>
      </c>
      <c r="B26" s="58"/>
      <c r="C26" s="46" t="s">
        <v>322</v>
      </c>
      <c r="D26" s="65" t="s">
        <v>86</v>
      </c>
    </row>
    <row r="27" spans="1:4" ht="35.1" customHeight="1">
      <c r="A27" s="58" t="s">
        <v>321</v>
      </c>
      <c r="B27" s="58"/>
      <c r="C27" s="12" t="s">
        <v>320</v>
      </c>
      <c r="D27" s="21" t="s">
        <v>435</v>
      </c>
    </row>
    <row r="28" spans="1:4" s="56" customFormat="1" ht="30" customHeight="1">
      <c r="A28" s="153" t="s">
        <v>319</v>
      </c>
      <c r="B28" s="153"/>
      <c r="C28" s="153"/>
      <c r="D28" s="153"/>
    </row>
    <row r="29" spans="1:4" ht="24.95" customHeight="1">
      <c r="A29" s="58" t="s">
        <v>318</v>
      </c>
      <c r="B29" s="58"/>
      <c r="C29" s="46" t="s">
        <v>317</v>
      </c>
      <c r="D29" s="65" t="s">
        <v>87</v>
      </c>
    </row>
    <row r="30" spans="1:4" ht="35.1" customHeight="1">
      <c r="A30" s="58" t="s">
        <v>316</v>
      </c>
      <c r="B30" s="58"/>
      <c r="C30" s="12" t="s">
        <v>315</v>
      </c>
      <c r="D30" s="21" t="s">
        <v>436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1338</v>
      </c>
    </row>
    <row r="42" spans="1:4">
      <c r="A42" s="58" t="s">
        <v>294</v>
      </c>
      <c r="B42" s="58"/>
      <c r="C42" s="46" t="s">
        <v>293</v>
      </c>
      <c r="D42" s="49" t="s">
        <v>1335</v>
      </c>
    </row>
    <row r="43" spans="1:4" ht="219.95" customHeight="1">
      <c r="A43" s="58" t="s">
        <v>292</v>
      </c>
      <c r="B43" s="58"/>
      <c r="C43" s="46" t="s">
        <v>105</v>
      </c>
      <c r="D43" s="23" t="s">
        <v>1336</v>
      </c>
    </row>
    <row r="44" spans="1:4" ht="31.5">
      <c r="A44" s="58" t="s">
        <v>291</v>
      </c>
      <c r="B44" s="58"/>
      <c r="C44" s="46" t="s">
        <v>290</v>
      </c>
      <c r="D44" s="49" t="s">
        <v>1420</v>
      </c>
    </row>
    <row r="45" spans="1:4">
      <c r="A45" s="58"/>
      <c r="B45" s="58"/>
      <c r="C45" s="46"/>
      <c r="D45" s="49"/>
    </row>
    <row r="46" spans="1:4">
      <c r="A46" s="58" t="s">
        <v>296</v>
      </c>
      <c r="B46" s="58"/>
      <c r="C46" s="46" t="s">
        <v>295</v>
      </c>
      <c r="D46" s="49" t="s">
        <v>1429</v>
      </c>
    </row>
    <row r="47" spans="1:4">
      <c r="A47" s="58" t="s">
        <v>294</v>
      </c>
      <c r="B47" s="58"/>
      <c r="C47" s="46" t="s">
        <v>293</v>
      </c>
      <c r="D47" s="49" t="s">
        <v>1431</v>
      </c>
    </row>
    <row r="48" spans="1:4" ht="110.25" customHeight="1">
      <c r="A48" s="58" t="s">
        <v>292</v>
      </c>
      <c r="B48" s="58"/>
      <c r="C48" s="46" t="s">
        <v>105</v>
      </c>
      <c r="D48" s="23" t="s">
        <v>1430</v>
      </c>
    </row>
    <row r="49" spans="1:4" ht="31.5">
      <c r="A49" s="58" t="s">
        <v>291</v>
      </c>
      <c r="B49" s="58"/>
      <c r="C49" s="46" t="s">
        <v>290</v>
      </c>
      <c r="D49" s="49" t="s">
        <v>1420</v>
      </c>
    </row>
    <row r="50" spans="1:4" ht="16.5" customHeight="1">
      <c r="A50" s="58"/>
      <c r="B50" s="58"/>
      <c r="C50" s="46"/>
      <c r="D50" s="49"/>
    </row>
    <row r="51" spans="1:4">
      <c r="A51" s="58"/>
      <c r="B51" s="58"/>
      <c r="C51" s="46"/>
      <c r="D51" s="49"/>
    </row>
    <row r="52" spans="1:4" s="56" customFormat="1" ht="30" customHeight="1">
      <c r="A52" s="153" t="s">
        <v>289</v>
      </c>
      <c r="B52" s="153"/>
      <c r="C52" s="153"/>
      <c r="D52" s="153"/>
    </row>
    <row r="53" spans="1:4">
      <c r="A53" s="58" t="s">
        <v>288</v>
      </c>
      <c r="B53" s="58"/>
      <c r="C53" s="46" t="s">
        <v>287</v>
      </c>
      <c r="D53" s="49"/>
    </row>
    <row r="54" spans="1:4" ht="35.1" customHeight="1">
      <c r="A54" s="58" t="s">
        <v>286</v>
      </c>
      <c r="B54" s="58"/>
      <c r="C54" s="12" t="s">
        <v>285</v>
      </c>
      <c r="D54" s="49"/>
    </row>
    <row r="55" spans="1:4">
      <c r="A55" s="58" t="s">
        <v>284</v>
      </c>
      <c r="B55" s="58"/>
      <c r="C55" s="46" t="s">
        <v>283</v>
      </c>
      <c r="D55" s="49"/>
    </row>
    <row r="56" spans="1:4" ht="16.5" customHeight="1">
      <c r="A56" s="58"/>
      <c r="B56" s="58"/>
      <c r="C56" s="46"/>
      <c r="D56" s="49"/>
    </row>
    <row r="57" spans="1:4">
      <c r="A57" s="58"/>
      <c r="B57" s="58"/>
      <c r="C57" s="46"/>
      <c r="D57" s="49"/>
    </row>
    <row r="58" spans="1:4" s="56" customFormat="1" ht="30" customHeight="1">
      <c r="A58" s="153" t="s">
        <v>282</v>
      </c>
      <c r="B58" s="153"/>
      <c r="C58" s="153"/>
      <c r="D58" s="153"/>
    </row>
    <row r="59" spans="1:4" ht="35.1" customHeight="1">
      <c r="A59" s="58" t="s">
        <v>281</v>
      </c>
      <c r="B59" s="58"/>
      <c r="C59" s="12" t="s">
        <v>280</v>
      </c>
      <c r="D59" s="49" t="s">
        <v>1850</v>
      </c>
    </row>
    <row r="60" spans="1:4" ht="35.1" customHeight="1">
      <c r="A60" s="58" t="s">
        <v>279</v>
      </c>
      <c r="B60" s="58"/>
      <c r="C60" s="12" t="s">
        <v>278</v>
      </c>
      <c r="D60" s="61">
        <v>44659</v>
      </c>
    </row>
  </sheetData>
  <mergeCells count="10">
    <mergeCell ref="A28:D28"/>
    <mergeCell ref="A1:B1"/>
    <mergeCell ref="A2:D2"/>
    <mergeCell ref="A3:D3"/>
    <mergeCell ref="A24:D24"/>
    <mergeCell ref="A31:D31"/>
    <mergeCell ref="A37:D37"/>
    <mergeCell ref="A40:D40"/>
    <mergeCell ref="A52:D52"/>
    <mergeCell ref="A58:D58"/>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60"/>
  <sheetViews>
    <sheetView topLeftCell="A47" workbookViewId="0">
      <selection activeCell="G58" sqref="G58"/>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90</v>
      </c>
    </row>
    <row r="5" spans="1:4" ht="35.1" customHeight="1">
      <c r="A5" s="15"/>
      <c r="B5" s="13" t="s">
        <v>366</v>
      </c>
      <c r="C5" s="22" t="s">
        <v>365</v>
      </c>
      <c r="D5" s="20" t="s">
        <v>439</v>
      </c>
    </row>
    <row r="6" spans="1:4" ht="35.1" customHeight="1">
      <c r="A6" s="15"/>
      <c r="B6" s="13" t="s">
        <v>364</v>
      </c>
      <c r="C6" s="22" t="s">
        <v>454</v>
      </c>
      <c r="D6" s="20" t="s">
        <v>347</v>
      </c>
    </row>
    <row r="7" spans="1:4" ht="39.950000000000003" customHeight="1">
      <c r="A7" s="13" t="s">
        <v>362</v>
      </c>
      <c r="B7" s="13" t="s">
        <v>361</v>
      </c>
      <c r="C7" s="22" t="s">
        <v>453</v>
      </c>
      <c r="D7" s="20" t="s">
        <v>433</v>
      </c>
    </row>
    <row r="8" spans="1:4" ht="25.15" customHeight="1">
      <c r="A8" s="15"/>
      <c r="B8" s="13" t="s">
        <v>359</v>
      </c>
      <c r="C8" s="22" t="s">
        <v>358</v>
      </c>
      <c r="D8" s="25">
        <v>41892</v>
      </c>
    </row>
    <row r="9" spans="1:4" ht="25.15" customHeight="1">
      <c r="A9" s="13" t="s">
        <v>357</v>
      </c>
      <c r="B9" s="18"/>
      <c r="C9" s="22" t="s">
        <v>356</v>
      </c>
      <c r="D9" s="15" t="s">
        <v>438</v>
      </c>
    </row>
    <row r="10" spans="1:4" ht="25.15" customHeight="1">
      <c r="A10" s="13" t="s">
        <v>355</v>
      </c>
      <c r="B10" s="18"/>
      <c r="C10" s="22" t="s">
        <v>354</v>
      </c>
      <c r="D10" s="25">
        <v>41904</v>
      </c>
    </row>
    <row r="11" spans="1:4" ht="35.1" customHeight="1">
      <c r="A11" s="13" t="s">
        <v>353</v>
      </c>
      <c r="B11" s="18"/>
      <c r="C11" s="22" t="s">
        <v>352</v>
      </c>
      <c r="D11" s="31" t="s">
        <v>92</v>
      </c>
    </row>
    <row r="12" spans="1:4" ht="25.15" customHeight="1">
      <c r="A12" s="13" t="s">
        <v>351</v>
      </c>
      <c r="B12" s="18"/>
      <c r="C12" s="22" t="s">
        <v>350</v>
      </c>
      <c r="D12" s="34" t="s">
        <v>95</v>
      </c>
    </row>
    <row r="13" spans="1:4" ht="25.15" customHeight="1">
      <c r="A13" s="13" t="s">
        <v>349</v>
      </c>
      <c r="B13" s="18"/>
      <c r="C13" s="22" t="s">
        <v>348</v>
      </c>
      <c r="D13" s="20" t="s">
        <v>347</v>
      </c>
    </row>
    <row r="14" spans="1:4" ht="25.15" customHeight="1">
      <c r="A14" s="13" t="s">
        <v>346</v>
      </c>
      <c r="B14" s="18"/>
      <c r="C14" s="22" t="s">
        <v>345</v>
      </c>
      <c r="D14" s="20" t="s">
        <v>440</v>
      </c>
    </row>
    <row r="15" spans="1:4" ht="35.1" customHeight="1">
      <c r="A15" s="13" t="s">
        <v>344</v>
      </c>
      <c r="B15" s="18"/>
      <c r="C15" s="22" t="s">
        <v>343</v>
      </c>
      <c r="D15" s="20"/>
    </row>
    <row r="16" spans="1:4" ht="35.1" customHeight="1">
      <c r="A16" s="13" t="s">
        <v>342</v>
      </c>
      <c r="B16" s="18"/>
      <c r="C16" s="22" t="s">
        <v>341</v>
      </c>
      <c r="D16" s="20" t="s">
        <v>442</v>
      </c>
    </row>
    <row r="17" spans="1:4" ht="25.15" customHeight="1">
      <c r="A17" s="13" t="s">
        <v>340</v>
      </c>
      <c r="B17" s="18"/>
      <c r="C17" s="22" t="s">
        <v>339</v>
      </c>
      <c r="D17" s="20" t="s">
        <v>298</v>
      </c>
    </row>
    <row r="18" spans="1:4" ht="200.1" customHeight="1">
      <c r="A18" s="13" t="s">
        <v>338</v>
      </c>
      <c r="B18" s="18"/>
      <c r="C18" s="22" t="s">
        <v>337</v>
      </c>
      <c r="D18" s="22" t="s">
        <v>441</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36320</v>
      </c>
    </row>
    <row r="26" spans="1:4" ht="24.95" customHeight="1">
      <c r="A26" s="13" t="s">
        <v>323</v>
      </c>
      <c r="B26" s="13"/>
      <c r="C26" s="15" t="s">
        <v>322</v>
      </c>
      <c r="D26" s="28" t="s">
        <v>93</v>
      </c>
    </row>
    <row r="27" spans="1:4" ht="35.1" customHeight="1">
      <c r="A27" s="13" t="s">
        <v>321</v>
      </c>
      <c r="B27" s="13"/>
      <c r="C27" s="12" t="s">
        <v>320</v>
      </c>
      <c r="D27" s="21" t="s">
        <v>435</v>
      </c>
    </row>
    <row r="28" spans="1:4" s="14" customFormat="1" ht="30" customHeight="1">
      <c r="A28" s="148" t="s">
        <v>319</v>
      </c>
      <c r="B28" s="148"/>
      <c r="C28" s="148"/>
      <c r="D28" s="148"/>
    </row>
    <row r="29" spans="1:4" ht="24.95" customHeight="1">
      <c r="A29" s="13" t="s">
        <v>318</v>
      </c>
      <c r="B29" s="13"/>
      <c r="C29" s="15" t="s">
        <v>317</v>
      </c>
      <c r="D29" s="28" t="s">
        <v>94</v>
      </c>
    </row>
    <row r="30" spans="1:4" ht="35.1" customHeight="1">
      <c r="A30" s="13" t="s">
        <v>316</v>
      </c>
      <c r="B30" s="13"/>
      <c r="C30" s="12" t="s">
        <v>315</v>
      </c>
      <c r="D30" s="21" t="s">
        <v>436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1337</v>
      </c>
    </row>
    <row r="42" spans="1:4">
      <c r="A42" s="13" t="s">
        <v>294</v>
      </c>
      <c r="B42" s="13"/>
      <c r="C42" s="15" t="s">
        <v>293</v>
      </c>
      <c r="D42" s="11" t="s">
        <v>1335</v>
      </c>
    </row>
    <row r="43" spans="1:4" ht="219.95" customHeight="1">
      <c r="A43" s="13" t="s">
        <v>292</v>
      </c>
      <c r="B43" s="13"/>
      <c r="C43" s="15" t="s">
        <v>105</v>
      </c>
      <c r="D43" s="23" t="s">
        <v>1336</v>
      </c>
    </row>
    <row r="44" spans="1:4">
      <c r="A44" s="13" t="s">
        <v>291</v>
      </c>
      <c r="B44" s="13"/>
      <c r="C44" s="15" t="s">
        <v>290</v>
      </c>
      <c r="D44" s="11"/>
    </row>
    <row r="45" spans="1:4">
      <c r="A45" s="13"/>
      <c r="B45" s="13"/>
      <c r="C45" s="15"/>
      <c r="D45" s="11"/>
    </row>
    <row r="46" spans="1:4">
      <c r="A46" s="13" t="s">
        <v>296</v>
      </c>
      <c r="B46" s="13"/>
      <c r="C46" s="15" t="s">
        <v>295</v>
      </c>
      <c r="D46" s="49" t="s">
        <v>1800</v>
      </c>
    </row>
    <row r="47" spans="1:4">
      <c r="A47" s="13" t="s">
        <v>294</v>
      </c>
      <c r="B47" s="13"/>
      <c r="C47" s="15" t="s">
        <v>293</v>
      </c>
      <c r="D47" s="49" t="s">
        <v>1801</v>
      </c>
    </row>
    <row r="48" spans="1:4" ht="111.75" customHeight="1">
      <c r="A48" s="13" t="s">
        <v>292</v>
      </c>
      <c r="B48" s="13"/>
      <c r="C48" s="15" t="s">
        <v>105</v>
      </c>
      <c r="D48" s="49" t="s">
        <v>1419</v>
      </c>
    </row>
    <row r="49" spans="1:4" ht="31.5">
      <c r="A49" s="13" t="s">
        <v>291</v>
      </c>
      <c r="B49" s="13"/>
      <c r="C49" s="46" t="s">
        <v>290</v>
      </c>
      <c r="D49" s="49" t="s">
        <v>1447</v>
      </c>
    </row>
    <row r="50" spans="1:4" ht="16.5" customHeight="1">
      <c r="A50" s="13"/>
      <c r="B50" s="13"/>
      <c r="C50" s="15"/>
      <c r="D50" s="11"/>
    </row>
    <row r="51" spans="1:4">
      <c r="A51" s="13"/>
      <c r="B51" s="13"/>
      <c r="C51" s="15"/>
      <c r="D51" s="11"/>
    </row>
    <row r="52" spans="1:4" s="14" customFormat="1" ht="30" customHeight="1">
      <c r="A52" s="148" t="s">
        <v>289</v>
      </c>
      <c r="B52" s="148"/>
      <c r="C52" s="148"/>
      <c r="D52" s="148"/>
    </row>
    <row r="53" spans="1:4">
      <c r="A53" s="13" t="s">
        <v>288</v>
      </c>
      <c r="B53" s="13"/>
      <c r="C53" s="15" t="s">
        <v>287</v>
      </c>
      <c r="D53" s="11"/>
    </row>
    <row r="54" spans="1:4" ht="35.1" customHeight="1">
      <c r="A54" s="13" t="s">
        <v>286</v>
      </c>
      <c r="B54" s="13"/>
      <c r="C54" s="12" t="s">
        <v>285</v>
      </c>
      <c r="D54" s="11"/>
    </row>
    <row r="55" spans="1:4">
      <c r="A55" s="13" t="s">
        <v>284</v>
      </c>
      <c r="B55" s="13"/>
      <c r="C55" s="15" t="s">
        <v>283</v>
      </c>
      <c r="D55" s="11"/>
    </row>
    <row r="56" spans="1:4" ht="16.5" customHeight="1">
      <c r="A56" s="13"/>
      <c r="B56" s="13"/>
      <c r="C56" s="15"/>
      <c r="D56" s="11"/>
    </row>
    <row r="57" spans="1:4">
      <c r="A57" s="13"/>
      <c r="B57" s="13"/>
      <c r="C57" s="15"/>
      <c r="D57" s="11"/>
    </row>
    <row r="58" spans="1:4" s="14" customFormat="1" ht="30" customHeight="1">
      <c r="A58" s="148" t="s">
        <v>282</v>
      </c>
      <c r="B58" s="148"/>
      <c r="C58" s="148"/>
      <c r="D58" s="148"/>
    </row>
    <row r="59" spans="1:4" ht="35.1" customHeight="1">
      <c r="A59" s="13" t="s">
        <v>281</v>
      </c>
      <c r="B59" s="13"/>
      <c r="C59" s="12" t="s">
        <v>280</v>
      </c>
      <c r="D59" s="49" t="s">
        <v>1851</v>
      </c>
    </row>
    <row r="60" spans="1:4" ht="35.1" customHeight="1">
      <c r="A60" s="13" t="s">
        <v>279</v>
      </c>
      <c r="B60" s="13"/>
      <c r="C60" s="12" t="s">
        <v>278</v>
      </c>
      <c r="D60" s="25">
        <v>44664</v>
      </c>
    </row>
  </sheetData>
  <mergeCells count="10">
    <mergeCell ref="A31:D31"/>
    <mergeCell ref="A37:D37"/>
    <mergeCell ref="A40:D40"/>
    <mergeCell ref="A52:D52"/>
    <mergeCell ref="A58:D58"/>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55"/>
  <sheetViews>
    <sheetView workbookViewId="0">
      <pane ySplit="8" topLeftCell="A46" activePane="bottomLeft" state="frozen"/>
      <selection pane="bottomLeft" activeCell="I53" sqref="I53"/>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276</v>
      </c>
    </row>
    <row r="5" spans="1:4" ht="35.1" customHeight="1">
      <c r="A5" s="15"/>
      <c r="B5" s="13" t="s">
        <v>366</v>
      </c>
      <c r="C5" s="22" t="s">
        <v>365</v>
      </c>
      <c r="D5" s="20" t="s">
        <v>444</v>
      </c>
    </row>
    <row r="6" spans="1:4" ht="35.1" customHeight="1">
      <c r="A6" s="15"/>
      <c r="B6" s="13" t="s">
        <v>364</v>
      </c>
      <c r="C6" s="22" t="s">
        <v>454</v>
      </c>
      <c r="D6" s="20" t="s">
        <v>347</v>
      </c>
    </row>
    <row r="7" spans="1:4" ht="39.950000000000003" customHeight="1">
      <c r="A7" s="13" t="s">
        <v>362</v>
      </c>
      <c r="B7" s="13" t="s">
        <v>361</v>
      </c>
      <c r="C7" s="22" t="s">
        <v>453</v>
      </c>
      <c r="D7" s="20" t="s">
        <v>433</v>
      </c>
    </row>
    <row r="8" spans="1:4" ht="25.15" customHeight="1">
      <c r="A8" s="15"/>
      <c r="B8" s="13" t="s">
        <v>359</v>
      </c>
      <c r="C8" s="22" t="s">
        <v>358</v>
      </c>
      <c r="D8" s="25">
        <v>41892</v>
      </c>
    </row>
    <row r="9" spans="1:4" ht="25.15" customHeight="1">
      <c r="A9" s="13" t="s">
        <v>357</v>
      </c>
      <c r="B9" s="18"/>
      <c r="C9" s="22" t="s">
        <v>356</v>
      </c>
      <c r="D9" s="15" t="s">
        <v>443</v>
      </c>
    </row>
    <row r="10" spans="1:4" ht="25.15" customHeight="1">
      <c r="A10" s="13" t="s">
        <v>355</v>
      </c>
      <c r="B10" s="18"/>
      <c r="C10" s="22" t="s">
        <v>354</v>
      </c>
      <c r="D10" s="25">
        <v>41904</v>
      </c>
    </row>
    <row r="11" spans="1:4" ht="35.1" customHeight="1">
      <c r="A11" s="13" t="s">
        <v>353</v>
      </c>
      <c r="B11" s="18"/>
      <c r="C11" s="22" t="s">
        <v>352</v>
      </c>
      <c r="D11" s="31" t="s">
        <v>97</v>
      </c>
    </row>
    <row r="12" spans="1:4" ht="25.15" customHeight="1">
      <c r="A12" s="13" t="s">
        <v>351</v>
      </c>
      <c r="B12" s="18"/>
      <c r="C12" s="22" t="s">
        <v>350</v>
      </c>
      <c r="D12" s="34">
        <v>84116526113</v>
      </c>
    </row>
    <row r="13" spans="1:4" ht="25.15" customHeight="1">
      <c r="A13" s="13" t="s">
        <v>349</v>
      </c>
      <c r="B13" s="18"/>
      <c r="C13" s="22" t="s">
        <v>348</v>
      </c>
      <c r="D13" s="20" t="s">
        <v>347</v>
      </c>
    </row>
    <row r="14" spans="1:4" ht="25.15" customHeight="1">
      <c r="A14" s="13" t="s">
        <v>346</v>
      </c>
      <c r="B14" s="18"/>
      <c r="C14" s="22" t="s">
        <v>345</v>
      </c>
      <c r="D14" s="20" t="s">
        <v>445</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200.1" customHeight="1">
      <c r="A18" s="13" t="s">
        <v>338</v>
      </c>
      <c r="B18" s="18"/>
      <c r="C18" s="22" t="s">
        <v>337</v>
      </c>
      <c r="D18" s="22" t="s">
        <v>447</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t="s">
        <v>99</v>
      </c>
    </row>
    <row r="26" spans="1:4" ht="24.95" customHeight="1">
      <c r="A26" s="13" t="s">
        <v>323</v>
      </c>
      <c r="B26" s="13"/>
      <c r="C26" s="15" t="s">
        <v>322</v>
      </c>
      <c r="D26" s="28" t="s">
        <v>96</v>
      </c>
    </row>
    <row r="27" spans="1:4" ht="35.1" customHeight="1">
      <c r="A27" s="13" t="s">
        <v>321</v>
      </c>
      <c r="B27" s="13"/>
      <c r="C27" s="12" t="s">
        <v>320</v>
      </c>
      <c r="D27" s="21" t="s">
        <v>380</v>
      </c>
    </row>
    <row r="28" spans="1:4" s="14" customFormat="1" ht="30" customHeight="1">
      <c r="A28" s="148" t="s">
        <v>319</v>
      </c>
      <c r="B28" s="148"/>
      <c r="C28" s="148"/>
      <c r="D28" s="148"/>
    </row>
    <row r="29" spans="1:4" ht="24.95" customHeight="1">
      <c r="A29" s="13" t="s">
        <v>318</v>
      </c>
      <c r="B29" s="13"/>
      <c r="C29" s="15" t="s">
        <v>317</v>
      </c>
      <c r="D29" s="28" t="s">
        <v>98</v>
      </c>
    </row>
    <row r="30" spans="1:4" ht="35.1" customHeight="1">
      <c r="A30" s="13" t="s">
        <v>316</v>
      </c>
      <c r="B30" s="13"/>
      <c r="C30" s="12" t="s">
        <v>315</v>
      </c>
      <c r="D30" s="21" t="s">
        <v>446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1340</v>
      </c>
    </row>
    <row r="55" spans="1:4" ht="35.1" customHeight="1">
      <c r="A55" s="13" t="s">
        <v>279</v>
      </c>
      <c r="B55" s="13"/>
      <c r="C55" s="12" t="s">
        <v>278</v>
      </c>
      <c r="D55" s="25">
        <v>43854</v>
      </c>
    </row>
  </sheetData>
  <mergeCells count="10">
    <mergeCell ref="A31:D31"/>
    <mergeCell ref="A37:D37"/>
    <mergeCell ref="A40:D40"/>
    <mergeCell ref="A47:D47"/>
    <mergeCell ref="A53:D53"/>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D55"/>
  <sheetViews>
    <sheetView zoomScaleNormal="100" workbookViewId="0">
      <pane ySplit="8" topLeftCell="A12" activePane="bottomLeft" state="frozen"/>
      <selection pane="bottomLeft" activeCell="G50" sqref="G50"/>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104</v>
      </c>
    </row>
    <row r="5" spans="1:4" ht="35.1" customHeight="1">
      <c r="A5" s="15"/>
      <c r="B5" s="13" t="s">
        <v>366</v>
      </c>
      <c r="C5" s="22" t="s">
        <v>365</v>
      </c>
      <c r="D5" s="20" t="s">
        <v>450</v>
      </c>
    </row>
    <row r="6" spans="1:4" ht="35.1" customHeight="1">
      <c r="A6" s="15"/>
      <c r="B6" s="13" t="s">
        <v>364</v>
      </c>
      <c r="C6" s="22" t="s">
        <v>363</v>
      </c>
      <c r="D6" s="20" t="s">
        <v>347</v>
      </c>
    </row>
    <row r="7" spans="1:4" ht="39.950000000000003" customHeight="1">
      <c r="A7" s="13" t="s">
        <v>362</v>
      </c>
      <c r="B7" s="13" t="s">
        <v>361</v>
      </c>
      <c r="C7" s="22" t="s">
        <v>360</v>
      </c>
      <c r="D7" s="20" t="s">
        <v>433</v>
      </c>
    </row>
    <row r="8" spans="1:4" ht="25.15" customHeight="1">
      <c r="A8" s="15"/>
      <c r="B8" s="13" t="s">
        <v>359</v>
      </c>
      <c r="C8" s="22" t="s">
        <v>358</v>
      </c>
      <c r="D8" s="25">
        <v>41892</v>
      </c>
    </row>
    <row r="9" spans="1:4" ht="25.15" customHeight="1">
      <c r="A9" s="13" t="s">
        <v>357</v>
      </c>
      <c r="B9" s="18"/>
      <c r="C9" s="22" t="s">
        <v>356</v>
      </c>
      <c r="D9" s="15" t="s">
        <v>448</v>
      </c>
    </row>
    <row r="10" spans="1:4" ht="25.15" customHeight="1">
      <c r="A10" s="13" t="s">
        <v>355</v>
      </c>
      <c r="B10" s="18"/>
      <c r="C10" s="22" t="s">
        <v>354</v>
      </c>
      <c r="D10" s="25">
        <v>41904</v>
      </c>
    </row>
    <row r="11" spans="1:4" ht="35.1" customHeight="1">
      <c r="A11" s="13" t="s">
        <v>353</v>
      </c>
      <c r="B11" s="18"/>
      <c r="C11" s="22" t="s">
        <v>352</v>
      </c>
      <c r="D11" s="31" t="s">
        <v>100</v>
      </c>
    </row>
    <row r="12" spans="1:4" ht="25.15" customHeight="1">
      <c r="A12" s="13" t="s">
        <v>351</v>
      </c>
      <c r="B12" s="18"/>
      <c r="C12" s="22" t="s">
        <v>350</v>
      </c>
      <c r="D12" s="34" t="s">
        <v>103</v>
      </c>
    </row>
    <row r="13" spans="1:4" ht="25.15" customHeight="1">
      <c r="A13" s="13" t="s">
        <v>349</v>
      </c>
      <c r="B13" s="18"/>
      <c r="C13" s="22" t="s">
        <v>348</v>
      </c>
      <c r="D13" s="20" t="s">
        <v>347</v>
      </c>
    </row>
    <row r="14" spans="1:4" ht="25.15" customHeight="1">
      <c r="A14" s="13" t="s">
        <v>346</v>
      </c>
      <c r="B14" s="18"/>
      <c r="C14" s="22" t="s">
        <v>345</v>
      </c>
      <c r="D14" s="20" t="s">
        <v>449</v>
      </c>
    </row>
    <row r="15" spans="1:4" ht="35.1" customHeight="1">
      <c r="A15" s="13" t="s">
        <v>344</v>
      </c>
      <c r="B15" s="18"/>
      <c r="C15" s="22" t="s">
        <v>343</v>
      </c>
      <c r="D15" s="20"/>
    </row>
    <row r="16" spans="1:4" ht="35.1" customHeight="1">
      <c r="A16" s="13" t="s">
        <v>342</v>
      </c>
      <c r="B16" s="18"/>
      <c r="C16" s="22" t="s">
        <v>341</v>
      </c>
      <c r="D16" s="20" t="s">
        <v>374</v>
      </c>
    </row>
    <row r="17" spans="1:4" ht="25.15" customHeight="1">
      <c r="A17" s="13" t="s">
        <v>340</v>
      </c>
      <c r="B17" s="18"/>
      <c r="C17" s="22" t="s">
        <v>339</v>
      </c>
      <c r="D17" s="20" t="s">
        <v>298</v>
      </c>
    </row>
    <row r="18" spans="1:4" ht="408.95" customHeight="1">
      <c r="A18" s="13" t="s">
        <v>338</v>
      </c>
      <c r="B18" s="18"/>
      <c r="C18" s="22" t="s">
        <v>337</v>
      </c>
      <c r="D18" s="32" t="s">
        <v>451</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39498</v>
      </c>
    </row>
    <row r="26" spans="1:4" ht="24.95" customHeight="1">
      <c r="A26" s="13" t="s">
        <v>323</v>
      </c>
      <c r="B26" s="13"/>
      <c r="C26" s="15" t="s">
        <v>322</v>
      </c>
      <c r="D26" s="28" t="s">
        <v>101</v>
      </c>
    </row>
    <row r="27" spans="1:4" ht="35.1" customHeight="1">
      <c r="A27" s="13" t="s">
        <v>321</v>
      </c>
      <c r="B27" s="13"/>
      <c r="C27" s="12" t="s">
        <v>320</v>
      </c>
      <c r="D27" s="21" t="s">
        <v>380</v>
      </c>
    </row>
    <row r="28" spans="1:4" s="14" customFormat="1" ht="30" customHeight="1">
      <c r="A28" s="148" t="s">
        <v>319</v>
      </c>
      <c r="B28" s="148"/>
      <c r="C28" s="148"/>
      <c r="D28" s="148"/>
    </row>
    <row r="29" spans="1:4" ht="24.95" customHeight="1">
      <c r="A29" s="13" t="s">
        <v>318</v>
      </c>
      <c r="B29" s="13"/>
      <c r="C29" s="15" t="s">
        <v>317</v>
      </c>
      <c r="D29" s="28" t="s">
        <v>102</v>
      </c>
    </row>
    <row r="30" spans="1:4" ht="35.1" customHeight="1">
      <c r="A30" s="13" t="s">
        <v>316</v>
      </c>
      <c r="B30" s="13"/>
      <c r="C30" s="12" t="s">
        <v>315</v>
      </c>
      <c r="D30" s="21" t="s">
        <v>380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715</v>
      </c>
    </row>
    <row r="55" spans="1:4" ht="35.1" customHeight="1">
      <c r="A55" s="13" t="s">
        <v>279</v>
      </c>
      <c r="B55" s="13"/>
      <c r="C55" s="12" t="s">
        <v>278</v>
      </c>
      <c r="D55" s="25">
        <v>43699</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55"/>
  <sheetViews>
    <sheetView topLeftCell="A4" workbookViewId="0">
      <pane ySplit="5" topLeftCell="A36" activePane="bottomLeft" state="frozen"/>
      <selection activeCell="A4" sqref="A4"/>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6</v>
      </c>
    </row>
    <row r="5" spans="1:4" ht="35.1" customHeight="1">
      <c r="A5" s="15"/>
      <c r="B5" s="13" t="s">
        <v>366</v>
      </c>
      <c r="C5" s="22" t="s">
        <v>365</v>
      </c>
      <c r="D5" s="20" t="s">
        <v>248</v>
      </c>
    </row>
    <row r="6" spans="1:4" ht="35.1" customHeight="1">
      <c r="A6" s="15"/>
      <c r="B6" s="13" t="s">
        <v>364</v>
      </c>
      <c r="C6" s="22" t="s">
        <v>454</v>
      </c>
      <c r="D6" s="20" t="s">
        <v>347</v>
      </c>
    </row>
    <row r="7" spans="1:4" ht="39.950000000000003" customHeight="1">
      <c r="A7" s="13" t="s">
        <v>362</v>
      </c>
      <c r="B7" s="13" t="s">
        <v>361</v>
      </c>
      <c r="C7" s="22" t="s">
        <v>453</v>
      </c>
      <c r="D7" s="20" t="s">
        <v>381</v>
      </c>
    </row>
    <row r="8" spans="1:4" ht="25.15" customHeight="1">
      <c r="A8" s="15"/>
      <c r="B8" s="13" t="s">
        <v>359</v>
      </c>
      <c r="C8" s="22" t="s">
        <v>358</v>
      </c>
      <c r="D8" s="24"/>
    </row>
    <row r="9" spans="1:4" ht="25.15" customHeight="1">
      <c r="A9" s="13" t="s">
        <v>357</v>
      </c>
      <c r="B9" s="18"/>
      <c r="C9" s="22" t="s">
        <v>356</v>
      </c>
      <c r="D9" s="15" t="s">
        <v>4</v>
      </c>
    </row>
    <row r="10" spans="1:4" ht="25.15" customHeight="1">
      <c r="A10" s="13" t="s">
        <v>355</v>
      </c>
      <c r="B10" s="18"/>
      <c r="C10" s="22" t="s">
        <v>354</v>
      </c>
      <c r="D10" s="25">
        <v>41904</v>
      </c>
    </row>
    <row r="11" spans="1:4" ht="35.1" customHeight="1">
      <c r="A11" s="13" t="s">
        <v>353</v>
      </c>
      <c r="B11" s="18"/>
      <c r="C11" s="22" t="s">
        <v>352</v>
      </c>
      <c r="D11" s="20" t="s">
        <v>9</v>
      </c>
    </row>
    <row r="12" spans="1:4" ht="25.15" customHeight="1">
      <c r="A12" s="13" t="s">
        <v>351</v>
      </c>
      <c r="B12" s="18"/>
      <c r="C12" s="22" t="s">
        <v>350</v>
      </c>
      <c r="D12" s="23" t="s">
        <v>65</v>
      </c>
    </row>
    <row r="13" spans="1:4" ht="25.15" customHeight="1">
      <c r="A13" s="13" t="s">
        <v>349</v>
      </c>
      <c r="B13" s="18"/>
      <c r="C13" s="22" t="s">
        <v>348</v>
      </c>
      <c r="D13" s="20" t="s">
        <v>347</v>
      </c>
    </row>
    <row r="14" spans="1:4" ht="25.15" customHeight="1">
      <c r="A14" s="13" t="s">
        <v>346</v>
      </c>
      <c r="B14" s="18"/>
      <c r="C14" s="22" t="s">
        <v>345</v>
      </c>
      <c r="D14" s="20" t="s">
        <v>456</v>
      </c>
    </row>
    <row r="15" spans="1:4" ht="35.1" customHeight="1">
      <c r="A15" s="13" t="s">
        <v>344</v>
      </c>
      <c r="B15" s="18"/>
      <c r="C15" s="22" t="s">
        <v>343</v>
      </c>
      <c r="D15" s="20"/>
    </row>
    <row r="16" spans="1:4" ht="35.1" customHeight="1">
      <c r="A16" s="13" t="s">
        <v>342</v>
      </c>
      <c r="B16" s="18"/>
      <c r="C16" s="22" t="s">
        <v>341</v>
      </c>
      <c r="D16" s="20" t="s">
        <v>374</v>
      </c>
    </row>
    <row r="17" spans="1:4" ht="25.15" customHeight="1">
      <c r="A17" s="13" t="s">
        <v>340</v>
      </c>
      <c r="B17" s="18"/>
      <c r="C17" s="22" t="s">
        <v>339</v>
      </c>
      <c r="D17" s="20" t="s">
        <v>298</v>
      </c>
    </row>
    <row r="18" spans="1:4" ht="120" customHeight="1">
      <c r="A18" s="13" t="s">
        <v>338</v>
      </c>
      <c r="B18" s="18"/>
      <c r="C18" s="22" t="s">
        <v>337</v>
      </c>
      <c r="D18" s="22" t="s">
        <v>375</v>
      </c>
    </row>
    <row r="19" spans="1:4" ht="50.1" customHeight="1">
      <c r="A19" s="13" t="s">
        <v>336</v>
      </c>
      <c r="B19" s="18"/>
      <c r="C19" s="22" t="s">
        <v>335</v>
      </c>
      <c r="D19" s="26"/>
    </row>
    <row r="20" spans="1:4" ht="24.95" customHeight="1">
      <c r="A20" s="17"/>
      <c r="B20" s="13" t="s">
        <v>334</v>
      </c>
      <c r="C20" s="22" t="s">
        <v>333</v>
      </c>
      <c r="D20" s="27" t="s">
        <v>379</v>
      </c>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39869</v>
      </c>
    </row>
    <row r="26" spans="1:4" ht="24.95" customHeight="1">
      <c r="A26" s="13" t="s">
        <v>323</v>
      </c>
      <c r="B26" s="13"/>
      <c r="C26" s="15" t="s">
        <v>322</v>
      </c>
      <c r="D26" s="28" t="s">
        <v>7</v>
      </c>
    </row>
    <row r="27" spans="1:4" ht="35.1" customHeight="1">
      <c r="A27" s="13" t="s">
        <v>321</v>
      </c>
      <c r="B27" s="13"/>
      <c r="C27" s="12" t="s">
        <v>320</v>
      </c>
      <c r="D27" s="21" t="s">
        <v>380</v>
      </c>
    </row>
    <row r="28" spans="1:4" s="14" customFormat="1" ht="30" customHeight="1">
      <c r="A28" s="148" t="s">
        <v>319</v>
      </c>
      <c r="B28" s="148"/>
      <c r="C28" s="148"/>
      <c r="D28" s="148"/>
    </row>
    <row r="29" spans="1:4" ht="24.95" customHeight="1">
      <c r="A29" s="13" t="s">
        <v>318</v>
      </c>
      <c r="B29" s="13"/>
      <c r="C29" s="15" t="s">
        <v>317</v>
      </c>
      <c r="D29" s="28" t="s">
        <v>8</v>
      </c>
    </row>
    <row r="30" spans="1:4" ht="35.1" customHeight="1">
      <c r="A30" s="13" t="s">
        <v>316</v>
      </c>
      <c r="B30" s="13"/>
      <c r="C30" s="12" t="s">
        <v>315</v>
      </c>
      <c r="D30" s="21" t="s">
        <v>380</v>
      </c>
    </row>
    <row r="31" spans="1:4" s="14" customFormat="1" ht="30" customHeight="1">
      <c r="A31" s="148" t="s">
        <v>314</v>
      </c>
      <c r="B31" s="148"/>
      <c r="C31" s="148"/>
      <c r="D31" s="148"/>
    </row>
    <row r="32" spans="1:4">
      <c r="A32" s="13" t="s">
        <v>313</v>
      </c>
      <c r="B32" s="13"/>
      <c r="C32" s="15" t="s">
        <v>312</v>
      </c>
      <c r="D32" s="29" t="s">
        <v>376</v>
      </c>
    </row>
    <row r="33" spans="1:4">
      <c r="A33" s="13" t="s">
        <v>311</v>
      </c>
      <c r="B33" s="13"/>
      <c r="C33" s="15" t="s">
        <v>310</v>
      </c>
      <c r="D33" s="30">
        <v>41635</v>
      </c>
    </row>
    <row r="34" spans="1:4">
      <c r="A34" s="13" t="s">
        <v>309</v>
      </c>
      <c r="B34" s="13"/>
      <c r="C34" s="15" t="s">
        <v>308</v>
      </c>
      <c r="D34" s="11"/>
    </row>
    <row r="35" spans="1:4" ht="31.5">
      <c r="A35" s="13" t="s">
        <v>307</v>
      </c>
      <c r="B35" s="13"/>
      <c r="C35" s="15" t="s">
        <v>306</v>
      </c>
      <c r="D35" s="21" t="s">
        <v>377</v>
      </c>
    </row>
    <row r="36" spans="1:4">
      <c r="A36" s="13" t="s">
        <v>305</v>
      </c>
      <c r="B36" s="13"/>
      <c r="C36" s="15" t="s">
        <v>304</v>
      </c>
      <c r="D36" s="11" t="s">
        <v>378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5" t="s">
        <v>827</v>
      </c>
    </row>
    <row r="55" spans="1:4" ht="35.1" customHeight="1">
      <c r="A55" s="13" t="s">
        <v>279</v>
      </c>
      <c r="B55" s="13"/>
      <c r="C55" s="12" t="s">
        <v>278</v>
      </c>
      <c r="D55" s="25">
        <v>43805</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D55"/>
  <sheetViews>
    <sheetView workbookViewId="0">
      <pane ySplit="8" topLeftCell="A9" activePane="bottomLeft" state="frozen"/>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107</v>
      </c>
    </row>
    <row r="5" spans="1:4" ht="35.1" customHeight="1">
      <c r="A5" s="15"/>
      <c r="B5" s="13" t="s">
        <v>366</v>
      </c>
      <c r="C5" s="22" t="s">
        <v>365</v>
      </c>
      <c r="D5" s="20" t="s">
        <v>108</v>
      </c>
    </row>
    <row r="6" spans="1:4" ht="35.1" customHeight="1">
      <c r="A6" s="15"/>
      <c r="B6" s="13" t="s">
        <v>364</v>
      </c>
      <c r="C6" s="22" t="s">
        <v>454</v>
      </c>
      <c r="D6" s="20" t="s">
        <v>347</v>
      </c>
    </row>
    <row r="7" spans="1:4" ht="39.950000000000003" customHeight="1">
      <c r="A7" s="13" t="s">
        <v>362</v>
      </c>
      <c r="B7" s="13" t="s">
        <v>361</v>
      </c>
      <c r="C7" s="22" t="s">
        <v>453</v>
      </c>
      <c r="D7" s="20" t="s">
        <v>457</v>
      </c>
    </row>
    <row r="8" spans="1:4" ht="25.15" customHeight="1">
      <c r="A8" s="15"/>
      <c r="B8" s="13" t="s">
        <v>359</v>
      </c>
      <c r="C8" s="22" t="s">
        <v>358</v>
      </c>
      <c r="D8" s="25" t="s">
        <v>458</v>
      </c>
    </row>
    <row r="9" spans="1:4" ht="25.15" customHeight="1">
      <c r="A9" s="13" t="s">
        <v>357</v>
      </c>
      <c r="B9" s="18"/>
      <c r="C9" s="22" t="s">
        <v>356</v>
      </c>
      <c r="D9" s="15" t="s">
        <v>452</v>
      </c>
    </row>
    <row r="10" spans="1:4" ht="25.15" customHeight="1">
      <c r="A10" s="13" t="s">
        <v>355</v>
      </c>
      <c r="B10" s="18"/>
      <c r="C10" s="22" t="s">
        <v>354</v>
      </c>
      <c r="D10" s="25">
        <v>41926</v>
      </c>
    </row>
    <row r="11" spans="1:4" ht="35.1" customHeight="1">
      <c r="A11" s="13" t="s">
        <v>353</v>
      </c>
      <c r="B11" s="18"/>
      <c r="C11" s="22" t="s">
        <v>352</v>
      </c>
      <c r="D11" s="31" t="s">
        <v>111</v>
      </c>
    </row>
    <row r="12" spans="1:4" ht="25.15" customHeight="1">
      <c r="A12" s="13" t="s">
        <v>351</v>
      </c>
      <c r="B12" s="18"/>
      <c r="C12" s="22" t="s">
        <v>350</v>
      </c>
      <c r="D12" s="34" t="s">
        <v>112</v>
      </c>
    </row>
    <row r="13" spans="1:4" ht="25.15" customHeight="1">
      <c r="A13" s="13" t="s">
        <v>349</v>
      </c>
      <c r="B13" s="18"/>
      <c r="C13" s="22" t="s">
        <v>348</v>
      </c>
      <c r="D13" s="20" t="s">
        <v>347</v>
      </c>
    </row>
    <row r="14" spans="1:4" ht="25.15" customHeight="1">
      <c r="A14" s="13" t="s">
        <v>346</v>
      </c>
      <c r="B14" s="18"/>
      <c r="C14" s="22" t="s">
        <v>345</v>
      </c>
      <c r="D14" s="20" t="s">
        <v>459</v>
      </c>
    </row>
    <row r="15" spans="1:4" ht="35.1" customHeight="1">
      <c r="A15" s="13" t="s">
        <v>344</v>
      </c>
      <c r="B15" s="18"/>
      <c r="C15" s="22" t="s">
        <v>343</v>
      </c>
      <c r="D15" s="20" t="s">
        <v>347</v>
      </c>
    </row>
    <row r="16" spans="1:4" ht="35.1" customHeight="1">
      <c r="A16" s="13" t="s">
        <v>342</v>
      </c>
      <c r="B16" s="18"/>
      <c r="C16" s="22" t="s">
        <v>341</v>
      </c>
      <c r="D16" s="20" t="s">
        <v>402</v>
      </c>
    </row>
    <row r="17" spans="1:4" ht="25.15" customHeight="1">
      <c r="A17" s="13" t="s">
        <v>340</v>
      </c>
      <c r="B17" s="18"/>
      <c r="C17" s="22" t="s">
        <v>339</v>
      </c>
      <c r="D17" s="20" t="s">
        <v>298</v>
      </c>
    </row>
    <row r="18" spans="1:4" ht="200.1" customHeight="1">
      <c r="A18" s="13" t="s">
        <v>338</v>
      </c>
      <c r="B18" s="18"/>
      <c r="C18" s="22" t="s">
        <v>337</v>
      </c>
      <c r="D18" s="32" t="s">
        <v>460</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38807</v>
      </c>
    </row>
    <row r="26" spans="1:4" ht="24.95" customHeight="1">
      <c r="A26" s="13" t="s">
        <v>323</v>
      </c>
      <c r="B26" s="13"/>
      <c r="C26" s="15" t="s">
        <v>322</v>
      </c>
      <c r="D26" s="19" t="s">
        <v>109</v>
      </c>
    </row>
    <row r="27" spans="1:4" ht="35.1" customHeight="1">
      <c r="A27" s="13" t="s">
        <v>321</v>
      </c>
      <c r="B27" s="13"/>
      <c r="C27" s="12" t="s">
        <v>320</v>
      </c>
      <c r="D27" s="21" t="s">
        <v>428</v>
      </c>
    </row>
    <row r="28" spans="1:4" s="14" customFormat="1" ht="30" customHeight="1">
      <c r="A28" s="148" t="s">
        <v>319</v>
      </c>
      <c r="B28" s="148"/>
      <c r="C28" s="148"/>
      <c r="D28" s="148"/>
    </row>
    <row r="29" spans="1:4" ht="24.95" customHeight="1">
      <c r="A29" s="13" t="s">
        <v>318</v>
      </c>
      <c r="B29" s="13"/>
      <c r="C29" s="15" t="s">
        <v>317</v>
      </c>
      <c r="D29" s="19" t="s">
        <v>110</v>
      </c>
    </row>
    <row r="30" spans="1:4" ht="35.1" customHeight="1">
      <c r="A30" s="13" t="s">
        <v>316</v>
      </c>
      <c r="B30" s="13"/>
      <c r="C30" s="12" t="s">
        <v>315</v>
      </c>
      <c r="D30" s="21" t="s">
        <v>429</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D55"/>
  <sheetViews>
    <sheetView workbookViewId="0">
      <pane ySplit="1" topLeftCell="A44" activePane="bottomLeft" state="frozen"/>
      <selection pane="bottomLeft" activeCell="D41" sqref="D41"/>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113</v>
      </c>
    </row>
    <row r="5" spans="1:4" ht="35.1" customHeight="1">
      <c r="A5" s="46"/>
      <c r="B5" s="58" t="s">
        <v>366</v>
      </c>
      <c r="C5" s="22" t="s">
        <v>365</v>
      </c>
      <c r="D5" s="23" t="s">
        <v>462</v>
      </c>
    </row>
    <row r="6" spans="1:4" ht="35.1" customHeight="1">
      <c r="A6" s="46"/>
      <c r="B6" s="58" t="s">
        <v>364</v>
      </c>
      <c r="C6" s="22" t="s">
        <v>454</v>
      </c>
      <c r="D6" s="34" t="s">
        <v>347</v>
      </c>
    </row>
    <row r="7" spans="1:4" ht="39.950000000000003" customHeight="1">
      <c r="A7" s="58" t="s">
        <v>362</v>
      </c>
      <c r="B7" s="58" t="s">
        <v>361</v>
      </c>
      <c r="C7" s="22" t="s">
        <v>453</v>
      </c>
      <c r="D7" s="34" t="s">
        <v>463</v>
      </c>
    </row>
    <row r="8" spans="1:4" ht="25.15" customHeight="1">
      <c r="A8" s="46"/>
      <c r="B8" s="58" t="s">
        <v>359</v>
      </c>
      <c r="C8" s="22" t="s">
        <v>358</v>
      </c>
      <c r="D8" s="61">
        <v>41981</v>
      </c>
    </row>
    <row r="9" spans="1:4" ht="25.15" customHeight="1">
      <c r="A9" s="58" t="s">
        <v>357</v>
      </c>
      <c r="B9" s="60"/>
      <c r="C9" s="22" t="s">
        <v>356</v>
      </c>
      <c r="D9" s="46" t="s">
        <v>461</v>
      </c>
    </row>
    <row r="10" spans="1:4" ht="25.15" customHeight="1">
      <c r="A10" s="58" t="s">
        <v>355</v>
      </c>
      <c r="B10" s="60"/>
      <c r="C10" s="22" t="s">
        <v>354</v>
      </c>
      <c r="D10" s="61">
        <v>41984</v>
      </c>
    </row>
    <row r="11" spans="1:4" ht="35.1" customHeight="1">
      <c r="A11" s="58" t="s">
        <v>353</v>
      </c>
      <c r="B11" s="60"/>
      <c r="C11" s="22" t="s">
        <v>352</v>
      </c>
      <c r="D11" s="31" t="s">
        <v>117</v>
      </c>
    </row>
    <row r="12" spans="1:4" ht="25.15" customHeight="1">
      <c r="A12" s="58" t="s">
        <v>351</v>
      </c>
      <c r="B12" s="60"/>
      <c r="C12" s="22" t="s">
        <v>350</v>
      </c>
      <c r="D12" s="34">
        <v>89210642702</v>
      </c>
    </row>
    <row r="13" spans="1:4" ht="25.15" customHeight="1">
      <c r="A13" s="58" t="s">
        <v>349</v>
      </c>
      <c r="B13" s="60"/>
      <c r="C13" s="22" t="s">
        <v>348</v>
      </c>
      <c r="D13" s="34" t="s">
        <v>347</v>
      </c>
    </row>
    <row r="14" spans="1:4" ht="25.15" customHeight="1">
      <c r="A14" s="58" t="s">
        <v>346</v>
      </c>
      <c r="B14" s="60"/>
      <c r="C14" s="22" t="s">
        <v>345</v>
      </c>
      <c r="D14" s="34" t="s">
        <v>464</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120" customHeight="1">
      <c r="A18" s="58" t="s">
        <v>338</v>
      </c>
      <c r="B18" s="60"/>
      <c r="C18" s="22" t="s">
        <v>337</v>
      </c>
      <c r="D18" s="32" t="s">
        <v>466</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40925</v>
      </c>
    </row>
    <row r="26" spans="1:4" ht="24.95" customHeight="1">
      <c r="A26" s="58" t="s">
        <v>323</v>
      </c>
      <c r="B26" s="58"/>
      <c r="C26" s="46" t="s">
        <v>322</v>
      </c>
      <c r="D26" s="40" t="s">
        <v>115</v>
      </c>
    </row>
    <row r="27" spans="1:4" ht="35.1" customHeight="1">
      <c r="A27" s="58" t="s">
        <v>321</v>
      </c>
      <c r="B27" s="58"/>
      <c r="C27" s="12" t="s">
        <v>320</v>
      </c>
      <c r="D27" s="21" t="s">
        <v>423</v>
      </c>
    </row>
    <row r="28" spans="1:4" s="56" customFormat="1" ht="30" customHeight="1">
      <c r="A28" s="153" t="s">
        <v>319</v>
      </c>
      <c r="B28" s="153"/>
      <c r="C28" s="153"/>
      <c r="D28" s="153"/>
    </row>
    <row r="29" spans="1:4" ht="24.95" customHeight="1">
      <c r="A29" s="58" t="s">
        <v>318</v>
      </c>
      <c r="B29" s="58"/>
      <c r="C29" s="46" t="s">
        <v>317</v>
      </c>
      <c r="D29" s="40" t="s">
        <v>116</v>
      </c>
    </row>
    <row r="30" spans="1:4" ht="35.1" customHeight="1">
      <c r="A30" s="58" t="s">
        <v>316</v>
      </c>
      <c r="B30" s="58"/>
      <c r="C30" s="12" t="s">
        <v>315</v>
      </c>
      <c r="D30" s="21" t="s">
        <v>465</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1543</v>
      </c>
    </row>
    <row r="42" spans="1:4" ht="31.5">
      <c r="A42" s="58" t="s">
        <v>294</v>
      </c>
      <c r="B42" s="58"/>
      <c r="C42" s="46" t="s">
        <v>293</v>
      </c>
      <c r="D42" s="49" t="s">
        <v>1544</v>
      </c>
    </row>
    <row r="43" spans="1:4" ht="94.5">
      <c r="A43" s="58" t="s">
        <v>292</v>
      </c>
      <c r="B43" s="58"/>
      <c r="C43" s="46" t="s">
        <v>105</v>
      </c>
      <c r="D43" s="49" t="s">
        <v>1545</v>
      </c>
    </row>
    <row r="44" spans="1:4" ht="31.5">
      <c r="A44" s="58" t="s">
        <v>291</v>
      </c>
      <c r="B44" s="58"/>
      <c r="C44" s="46" t="s">
        <v>290</v>
      </c>
      <c r="D44" s="49" t="s">
        <v>1420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55"/>
  <sheetViews>
    <sheetView workbookViewId="0">
      <pane ySplit="8" topLeftCell="A48" activePane="bottomLeft" state="frozen"/>
      <selection pane="bottomLeft" activeCell="D54" sqref="D5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118</v>
      </c>
    </row>
    <row r="5" spans="1:4" ht="35.1" customHeight="1">
      <c r="A5" s="15"/>
      <c r="B5" s="13" t="s">
        <v>366</v>
      </c>
      <c r="C5" s="22" t="s">
        <v>365</v>
      </c>
      <c r="D5" s="23" t="s">
        <v>467</v>
      </c>
    </row>
    <row r="6" spans="1:4" ht="35.1" customHeight="1">
      <c r="A6" s="15"/>
      <c r="B6" s="13" t="s">
        <v>364</v>
      </c>
      <c r="C6" s="22" t="s">
        <v>454</v>
      </c>
      <c r="D6" s="20" t="s">
        <v>347</v>
      </c>
    </row>
    <row r="7" spans="1:4" ht="39.950000000000003" customHeight="1">
      <c r="A7" s="13" t="s">
        <v>362</v>
      </c>
      <c r="B7" s="13" t="s">
        <v>361</v>
      </c>
      <c r="C7" s="22" t="s">
        <v>453</v>
      </c>
      <c r="D7" s="20" t="s">
        <v>468</v>
      </c>
    </row>
    <row r="8" spans="1:4" ht="25.15" customHeight="1">
      <c r="A8" s="15"/>
      <c r="B8" s="13" t="s">
        <v>359</v>
      </c>
      <c r="C8" s="22" t="s">
        <v>358</v>
      </c>
      <c r="D8" s="20" t="s">
        <v>469</v>
      </c>
    </row>
    <row r="9" spans="1:4" ht="25.15" customHeight="1">
      <c r="A9" s="13" t="s">
        <v>357</v>
      </c>
      <c r="B9" s="18"/>
      <c r="C9" s="22" t="s">
        <v>356</v>
      </c>
      <c r="D9" s="20">
        <v>21</v>
      </c>
    </row>
    <row r="10" spans="1:4" ht="25.15" customHeight="1">
      <c r="A10" s="13" t="s">
        <v>355</v>
      </c>
      <c r="B10" s="18"/>
      <c r="C10" s="22" t="s">
        <v>354</v>
      </c>
      <c r="D10" s="25">
        <v>42009</v>
      </c>
    </row>
    <row r="11" spans="1:4" ht="35.1" customHeight="1">
      <c r="A11" s="13" t="s">
        <v>353</v>
      </c>
      <c r="B11" s="18"/>
      <c r="C11" s="22" t="s">
        <v>352</v>
      </c>
      <c r="D11" s="31" t="s">
        <v>129</v>
      </c>
    </row>
    <row r="12" spans="1:4" ht="25.15" customHeight="1">
      <c r="A12" s="13" t="s">
        <v>351</v>
      </c>
      <c r="B12" s="18"/>
      <c r="C12" s="22" t="s">
        <v>350</v>
      </c>
      <c r="D12" s="34" t="s">
        <v>122</v>
      </c>
    </row>
    <row r="13" spans="1:4" ht="25.15" customHeight="1">
      <c r="A13" s="13" t="s">
        <v>349</v>
      </c>
      <c r="B13" s="18"/>
      <c r="C13" s="22" t="s">
        <v>348</v>
      </c>
      <c r="D13" s="20" t="s">
        <v>347</v>
      </c>
    </row>
    <row r="14" spans="1:4" ht="25.15" customHeight="1">
      <c r="A14" s="13" t="s">
        <v>346</v>
      </c>
      <c r="B14" s="18"/>
      <c r="C14" s="22" t="s">
        <v>345</v>
      </c>
      <c r="D14" s="20" t="s">
        <v>470</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279.95" customHeight="1">
      <c r="A18" s="13" t="s">
        <v>338</v>
      </c>
      <c r="B18" s="18"/>
      <c r="C18" s="22" t="s">
        <v>337</v>
      </c>
      <c r="D18" s="32" t="s">
        <v>473</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38799</v>
      </c>
    </row>
    <row r="26" spans="1:4" ht="24.95" customHeight="1">
      <c r="A26" s="13" t="s">
        <v>323</v>
      </c>
      <c r="B26" s="13"/>
      <c r="C26" s="15" t="s">
        <v>322</v>
      </c>
      <c r="D26" s="19" t="s">
        <v>120</v>
      </c>
    </row>
    <row r="27" spans="1:4" ht="35.1" customHeight="1">
      <c r="A27" s="13" t="s">
        <v>321</v>
      </c>
      <c r="B27" s="13"/>
      <c r="C27" s="12" t="s">
        <v>320</v>
      </c>
      <c r="D27" s="35" t="s">
        <v>471</v>
      </c>
    </row>
    <row r="28" spans="1:4" s="14" customFormat="1" ht="30" customHeight="1">
      <c r="A28" s="148" t="s">
        <v>319</v>
      </c>
      <c r="B28" s="148"/>
      <c r="C28" s="148"/>
      <c r="D28" s="148"/>
    </row>
    <row r="29" spans="1:4" ht="24.95" customHeight="1">
      <c r="A29" s="13" t="s">
        <v>318</v>
      </c>
      <c r="B29" s="13"/>
      <c r="C29" s="15" t="s">
        <v>317</v>
      </c>
      <c r="D29" s="19" t="s">
        <v>121</v>
      </c>
    </row>
    <row r="30" spans="1:4" ht="35.1" customHeight="1">
      <c r="A30" s="13" t="s">
        <v>316</v>
      </c>
      <c r="B30" s="13"/>
      <c r="C30" s="12" t="s">
        <v>315</v>
      </c>
      <c r="D30" s="35" t="s">
        <v>472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9" t="s">
        <v>1393</v>
      </c>
    </row>
    <row r="55" spans="1:4" ht="35.1" customHeight="1">
      <c r="A55" s="13" t="s">
        <v>279</v>
      </c>
      <c r="B55" s="13"/>
      <c r="C55" s="12" t="s">
        <v>278</v>
      </c>
      <c r="D55" s="25">
        <v>43958</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D55"/>
  <sheetViews>
    <sheetView workbookViewId="0">
      <pane ySplit="8" topLeftCell="A45" activePane="bottomLeft" state="frozen"/>
      <selection pane="bottomLeft" activeCell="D60" sqref="D60"/>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123</v>
      </c>
    </row>
    <row r="5" spans="1:4" ht="35.1" customHeight="1">
      <c r="A5" s="15"/>
      <c r="B5" s="13" t="s">
        <v>366</v>
      </c>
      <c r="C5" s="22" t="s">
        <v>365</v>
      </c>
      <c r="D5" s="23" t="s">
        <v>476</v>
      </c>
    </row>
    <row r="6" spans="1:4" ht="35.1" customHeight="1">
      <c r="A6" s="15"/>
      <c r="B6" s="13" t="s">
        <v>364</v>
      </c>
      <c r="C6" s="22" t="s">
        <v>454</v>
      </c>
      <c r="D6" s="20" t="s">
        <v>347</v>
      </c>
    </row>
    <row r="7" spans="1:4" ht="39.950000000000003" customHeight="1">
      <c r="A7" s="13" t="s">
        <v>362</v>
      </c>
      <c r="B7" s="13" t="s">
        <v>361</v>
      </c>
      <c r="C7" s="22" t="s">
        <v>453</v>
      </c>
      <c r="D7" s="20" t="s">
        <v>468</v>
      </c>
    </row>
    <row r="8" spans="1:4" ht="25.15" customHeight="1">
      <c r="A8" s="15"/>
      <c r="B8" s="13" t="s">
        <v>359</v>
      </c>
      <c r="C8" s="22" t="s">
        <v>358</v>
      </c>
      <c r="D8" s="20" t="s">
        <v>469</v>
      </c>
    </row>
    <row r="9" spans="1:4" ht="25.15" customHeight="1">
      <c r="A9" s="13" t="s">
        <v>357</v>
      </c>
      <c r="B9" s="18"/>
      <c r="C9" s="22" t="s">
        <v>356</v>
      </c>
      <c r="D9" s="15" t="s">
        <v>474</v>
      </c>
    </row>
    <row r="10" spans="1:4" ht="25.15" customHeight="1">
      <c r="A10" s="13" t="s">
        <v>355</v>
      </c>
      <c r="B10" s="18"/>
      <c r="C10" s="22" t="s">
        <v>354</v>
      </c>
      <c r="D10" s="25">
        <v>42009</v>
      </c>
    </row>
    <row r="11" spans="1:4" ht="35.1" customHeight="1">
      <c r="A11" s="13" t="s">
        <v>353</v>
      </c>
      <c r="B11" s="18"/>
      <c r="C11" s="22" t="s">
        <v>352</v>
      </c>
      <c r="D11" s="31" t="s">
        <v>127</v>
      </c>
    </row>
    <row r="12" spans="1:4" ht="25.15" customHeight="1">
      <c r="A12" s="13" t="s">
        <v>351</v>
      </c>
      <c r="B12" s="18"/>
      <c r="C12" s="22" t="s">
        <v>350</v>
      </c>
      <c r="D12" s="34" t="s">
        <v>128</v>
      </c>
    </row>
    <row r="13" spans="1:4" ht="25.15" customHeight="1">
      <c r="A13" s="13" t="s">
        <v>349</v>
      </c>
      <c r="B13" s="18"/>
      <c r="C13" s="22" t="s">
        <v>348</v>
      </c>
      <c r="D13" s="20" t="s">
        <v>347</v>
      </c>
    </row>
    <row r="14" spans="1:4" ht="25.15" customHeight="1">
      <c r="A14" s="13" t="s">
        <v>346</v>
      </c>
      <c r="B14" s="18"/>
      <c r="C14" s="22" t="s">
        <v>345</v>
      </c>
      <c r="D14" s="20" t="s">
        <v>475</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408.95" customHeight="1">
      <c r="A18" s="13" t="s">
        <v>338</v>
      </c>
      <c r="B18" s="18"/>
      <c r="C18" s="22" t="s">
        <v>337</v>
      </c>
      <c r="D18" s="32" t="s">
        <v>478</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38792</v>
      </c>
    </row>
    <row r="26" spans="1:4" ht="24.95" customHeight="1">
      <c r="A26" s="13" t="s">
        <v>323</v>
      </c>
      <c r="B26" s="13"/>
      <c r="C26" s="15" t="s">
        <v>322</v>
      </c>
      <c r="D26" s="19" t="s">
        <v>125</v>
      </c>
    </row>
    <row r="27" spans="1:4" ht="35.1" customHeight="1">
      <c r="A27" s="13" t="s">
        <v>321</v>
      </c>
      <c r="B27" s="13"/>
      <c r="C27" s="12" t="s">
        <v>320</v>
      </c>
      <c r="D27" s="35" t="s">
        <v>471</v>
      </c>
    </row>
    <row r="28" spans="1:4" s="14" customFormat="1" ht="30" customHeight="1">
      <c r="A28" s="148" t="s">
        <v>319</v>
      </c>
      <c r="B28" s="148"/>
      <c r="C28" s="148"/>
      <c r="D28" s="148"/>
    </row>
    <row r="29" spans="1:4" ht="24.95" customHeight="1">
      <c r="A29" s="13" t="s">
        <v>318</v>
      </c>
      <c r="B29" s="13"/>
      <c r="C29" s="15" t="s">
        <v>317</v>
      </c>
      <c r="D29" s="19" t="s">
        <v>126</v>
      </c>
    </row>
    <row r="30" spans="1:4" ht="35.1" customHeight="1">
      <c r="A30" s="13" t="s">
        <v>316</v>
      </c>
      <c r="B30" s="13"/>
      <c r="C30" s="12" t="s">
        <v>315</v>
      </c>
      <c r="D30" s="35" t="s">
        <v>477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9" t="s">
        <v>1393</v>
      </c>
    </row>
    <row r="55" spans="1:4" ht="35.1" customHeight="1">
      <c r="A55" s="13" t="s">
        <v>279</v>
      </c>
      <c r="B55" s="13"/>
      <c r="C55" s="12" t="s">
        <v>278</v>
      </c>
      <c r="D55" s="25">
        <v>43958</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D55"/>
  <sheetViews>
    <sheetView workbookViewId="0">
      <pane ySplit="8" topLeftCell="A48" activePane="bottomLeft" state="frozen"/>
      <selection pane="bottomLeft" activeCell="D18" sqref="D18"/>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130</v>
      </c>
    </row>
    <row r="5" spans="1:4" ht="35.1" customHeight="1">
      <c r="A5" s="15"/>
      <c r="B5" s="13" t="s">
        <v>366</v>
      </c>
      <c r="C5" s="22" t="s">
        <v>365</v>
      </c>
      <c r="D5" s="23" t="s">
        <v>483</v>
      </c>
    </row>
    <row r="6" spans="1:4" ht="35.1" customHeight="1">
      <c r="A6" s="15"/>
      <c r="B6" s="13" t="s">
        <v>364</v>
      </c>
      <c r="C6" s="22" t="s">
        <v>454</v>
      </c>
      <c r="D6" s="20" t="s">
        <v>347</v>
      </c>
    </row>
    <row r="7" spans="1:4" ht="39.950000000000003" customHeight="1">
      <c r="A7" s="13" t="s">
        <v>362</v>
      </c>
      <c r="B7" s="13" t="s">
        <v>361</v>
      </c>
      <c r="C7" s="22" t="s">
        <v>453</v>
      </c>
      <c r="D7" s="20" t="s">
        <v>480</v>
      </c>
    </row>
    <row r="8" spans="1:4" ht="25.15" customHeight="1">
      <c r="A8" s="15"/>
      <c r="B8" s="13" t="s">
        <v>359</v>
      </c>
      <c r="C8" s="22" t="s">
        <v>358</v>
      </c>
      <c r="D8" s="20" t="s">
        <v>481</v>
      </c>
    </row>
    <row r="9" spans="1:4" ht="25.15" customHeight="1">
      <c r="A9" s="13" t="s">
        <v>357</v>
      </c>
      <c r="B9" s="18"/>
      <c r="C9" s="22" t="s">
        <v>356</v>
      </c>
      <c r="D9" s="15" t="s">
        <v>479</v>
      </c>
    </row>
    <row r="10" spans="1:4" ht="25.15" customHeight="1">
      <c r="A10" s="13" t="s">
        <v>355</v>
      </c>
      <c r="B10" s="18"/>
      <c r="C10" s="22" t="s">
        <v>354</v>
      </c>
      <c r="D10" s="25">
        <v>42040</v>
      </c>
    </row>
    <row r="11" spans="1:4" ht="35.1" customHeight="1">
      <c r="A11" s="13" t="s">
        <v>353</v>
      </c>
      <c r="B11" s="18"/>
      <c r="C11" s="22" t="s">
        <v>352</v>
      </c>
      <c r="D11" s="31" t="s">
        <v>133</v>
      </c>
    </row>
    <row r="12" spans="1:4" ht="25.15" customHeight="1">
      <c r="A12" s="13" t="s">
        <v>351</v>
      </c>
      <c r="B12" s="18"/>
      <c r="C12" s="22" t="s">
        <v>350</v>
      </c>
      <c r="D12" s="34" t="s">
        <v>134</v>
      </c>
    </row>
    <row r="13" spans="1:4" ht="25.15" customHeight="1">
      <c r="A13" s="13" t="s">
        <v>349</v>
      </c>
      <c r="B13" s="18"/>
      <c r="C13" s="22" t="s">
        <v>348</v>
      </c>
      <c r="D13" s="20" t="s">
        <v>347</v>
      </c>
    </row>
    <row r="14" spans="1:4" ht="25.15" customHeight="1">
      <c r="A14" s="13" t="s">
        <v>346</v>
      </c>
      <c r="B14" s="18"/>
      <c r="C14" s="22" t="s">
        <v>345</v>
      </c>
      <c r="D14" s="20" t="s">
        <v>482</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408.95" customHeight="1">
      <c r="A18" s="13" t="s">
        <v>338</v>
      </c>
      <c r="B18" s="18"/>
      <c r="C18" s="22" t="s">
        <v>337</v>
      </c>
      <c r="D18" s="32"/>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39247</v>
      </c>
    </row>
    <row r="26" spans="1:4" ht="24.95" customHeight="1">
      <c r="A26" s="13" t="s">
        <v>323</v>
      </c>
      <c r="B26" s="13"/>
      <c r="C26" s="15" t="s">
        <v>322</v>
      </c>
      <c r="D26" s="19" t="s">
        <v>132</v>
      </c>
    </row>
    <row r="27" spans="1:4" ht="35.1" customHeight="1">
      <c r="A27" s="13" t="s">
        <v>321</v>
      </c>
      <c r="B27" s="13"/>
      <c r="C27" s="12" t="s">
        <v>320</v>
      </c>
      <c r="D27" s="35" t="s">
        <v>471</v>
      </c>
    </row>
    <row r="28" spans="1:4" s="14" customFormat="1" ht="30" customHeight="1">
      <c r="A28" s="148" t="s">
        <v>319</v>
      </c>
      <c r="B28" s="148"/>
      <c r="C28" s="148"/>
      <c r="D28" s="148"/>
    </row>
    <row r="29" spans="1:4" ht="24.95" customHeight="1">
      <c r="A29" s="13" t="s">
        <v>318</v>
      </c>
      <c r="B29" s="13"/>
      <c r="C29" s="15" t="s">
        <v>317</v>
      </c>
      <c r="D29" s="19" t="s">
        <v>150</v>
      </c>
    </row>
    <row r="30" spans="1:4" ht="35.1" customHeight="1">
      <c r="A30" s="13" t="s">
        <v>316</v>
      </c>
      <c r="B30" s="13"/>
      <c r="C30" s="12" t="s">
        <v>315</v>
      </c>
      <c r="D30" s="21" t="s">
        <v>472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643</v>
      </c>
    </row>
    <row r="55" spans="1:4" ht="35.1" customHeight="1">
      <c r="A55" s="13" t="s">
        <v>279</v>
      </c>
      <c r="B55" s="13"/>
      <c r="C55" s="12" t="s">
        <v>278</v>
      </c>
      <c r="D55" s="25">
        <v>43613</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D55"/>
  <sheetViews>
    <sheetView workbookViewId="0">
      <pane ySplit="1" topLeftCell="A45" activePane="bottomLeft" state="frozen"/>
      <selection pane="bottomLeft" activeCell="D42" sqref="D42"/>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tr">
        <f>'Реестр членов'!B25</f>
        <v xml:space="preserve">Сельскохозяйственный потребительский  кредитный кооператив "Тан" </v>
      </c>
    </row>
    <row r="5" spans="1:4" ht="35.1" customHeight="1">
      <c r="A5" s="46"/>
      <c r="B5" s="58" t="s">
        <v>366</v>
      </c>
      <c r="C5" s="22" t="s">
        <v>365</v>
      </c>
      <c r="D5" s="34" t="s">
        <v>485</v>
      </c>
    </row>
    <row r="6" spans="1:4" ht="35.1" customHeight="1">
      <c r="A6" s="46"/>
      <c r="B6" s="58" t="s">
        <v>364</v>
      </c>
      <c r="C6" s="22" t="s">
        <v>454</v>
      </c>
      <c r="D6" s="34" t="s">
        <v>347</v>
      </c>
    </row>
    <row r="7" spans="1:4" ht="39.950000000000003" customHeight="1">
      <c r="A7" s="58" t="s">
        <v>362</v>
      </c>
      <c r="B7" s="58" t="s">
        <v>361</v>
      </c>
      <c r="C7" s="22" t="s">
        <v>453</v>
      </c>
      <c r="D7" s="34" t="s">
        <v>480</v>
      </c>
    </row>
    <row r="8" spans="1:4" ht="25.15" customHeight="1">
      <c r="A8" s="46"/>
      <c r="B8" s="58" t="s">
        <v>359</v>
      </c>
      <c r="C8" s="22" t="s">
        <v>358</v>
      </c>
      <c r="D8" s="34" t="s">
        <v>486</v>
      </c>
    </row>
    <row r="9" spans="1:4" ht="25.15" customHeight="1">
      <c r="A9" s="58" t="s">
        <v>357</v>
      </c>
      <c r="B9" s="60"/>
      <c r="C9" s="22" t="s">
        <v>356</v>
      </c>
      <c r="D9" s="46" t="s">
        <v>484</v>
      </c>
    </row>
    <row r="10" spans="1:4" ht="25.15" customHeight="1">
      <c r="A10" s="58" t="s">
        <v>355</v>
      </c>
      <c r="B10" s="60"/>
      <c r="C10" s="22" t="s">
        <v>354</v>
      </c>
      <c r="D10" s="61">
        <v>42040</v>
      </c>
    </row>
    <row r="11" spans="1:4" ht="35.1" customHeight="1">
      <c r="A11" s="58" t="s">
        <v>353</v>
      </c>
      <c r="B11" s="60"/>
      <c r="C11" s="22" t="s">
        <v>352</v>
      </c>
      <c r="D11" s="31" t="s">
        <v>140</v>
      </c>
    </row>
    <row r="12" spans="1:4" ht="25.15" customHeight="1">
      <c r="A12" s="58" t="s">
        <v>351</v>
      </c>
      <c r="B12" s="60"/>
      <c r="C12" s="22" t="s">
        <v>350</v>
      </c>
      <c r="D12" s="34" t="s">
        <v>138</v>
      </c>
    </row>
    <row r="13" spans="1:4" ht="25.15" customHeight="1">
      <c r="A13" s="58" t="s">
        <v>349</v>
      </c>
      <c r="B13" s="60"/>
      <c r="C13" s="22" t="s">
        <v>348</v>
      </c>
      <c r="D13" s="34" t="s">
        <v>347</v>
      </c>
    </row>
    <row r="14" spans="1:4" ht="25.15" customHeight="1">
      <c r="A14" s="58" t="s">
        <v>346</v>
      </c>
      <c r="B14" s="60"/>
      <c r="C14" s="22" t="s">
        <v>345</v>
      </c>
      <c r="D14" s="34" t="s">
        <v>487</v>
      </c>
    </row>
    <row r="15" spans="1:4" ht="35.1" customHeight="1">
      <c r="A15" s="58" t="s">
        <v>344</v>
      </c>
      <c r="B15" s="60"/>
      <c r="C15" s="22" t="s">
        <v>343</v>
      </c>
      <c r="D15" s="34" t="s">
        <v>490</v>
      </c>
    </row>
    <row r="16" spans="1:4" ht="35.1" customHeight="1">
      <c r="A16" s="58" t="s">
        <v>342</v>
      </c>
      <c r="B16" s="60"/>
      <c r="C16" s="22" t="s">
        <v>341</v>
      </c>
      <c r="D16" s="34" t="s">
        <v>402</v>
      </c>
    </row>
    <row r="17" spans="1:4" ht="25.15" customHeight="1">
      <c r="A17" s="58" t="s">
        <v>340</v>
      </c>
      <c r="B17" s="60"/>
      <c r="C17" s="22" t="s">
        <v>339</v>
      </c>
      <c r="D17" s="34" t="s">
        <v>298</v>
      </c>
    </row>
    <row r="18" spans="1:4" ht="150" customHeight="1">
      <c r="A18" s="58" t="s">
        <v>338</v>
      </c>
      <c r="B18" s="60"/>
      <c r="C18" s="22" t="s">
        <v>337</v>
      </c>
      <c r="D18" s="32" t="s">
        <v>491</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38700</v>
      </c>
    </row>
    <row r="26" spans="1:4" ht="24.95" customHeight="1">
      <c r="A26" s="58" t="s">
        <v>323</v>
      </c>
      <c r="B26" s="58"/>
      <c r="C26" s="46" t="s">
        <v>322</v>
      </c>
      <c r="D26" s="40" t="s">
        <v>137</v>
      </c>
    </row>
    <row r="27" spans="1:4" ht="35.1" customHeight="1">
      <c r="A27" s="58" t="s">
        <v>321</v>
      </c>
      <c r="B27" s="58"/>
      <c r="C27" s="12" t="s">
        <v>320</v>
      </c>
      <c r="D27" s="35" t="s">
        <v>488</v>
      </c>
    </row>
    <row r="28" spans="1:4" s="56" customFormat="1" ht="30" customHeight="1">
      <c r="A28" s="153" t="s">
        <v>319</v>
      </c>
      <c r="B28" s="153"/>
      <c r="C28" s="153"/>
      <c r="D28" s="153"/>
    </row>
    <row r="29" spans="1:4" ht="24.95" customHeight="1">
      <c r="A29" s="58" t="s">
        <v>318</v>
      </c>
      <c r="B29" s="58"/>
      <c r="C29" s="46" t="s">
        <v>317</v>
      </c>
      <c r="D29" s="40" t="s">
        <v>139</v>
      </c>
    </row>
    <row r="30" spans="1:4" ht="35.1" customHeight="1">
      <c r="A30" s="58" t="s">
        <v>316</v>
      </c>
      <c r="B30" s="58"/>
      <c r="C30" s="12" t="s">
        <v>315</v>
      </c>
      <c r="D30" s="21" t="s">
        <v>489</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1558</v>
      </c>
    </row>
    <row r="42" spans="1:4">
      <c r="A42" s="58" t="s">
        <v>294</v>
      </c>
      <c r="B42" s="58"/>
      <c r="C42" s="46" t="s">
        <v>293</v>
      </c>
      <c r="D42" s="49" t="s">
        <v>1562</v>
      </c>
    </row>
    <row r="43" spans="1:4" ht="94.5">
      <c r="A43" s="58" t="s">
        <v>292</v>
      </c>
      <c r="B43" s="58"/>
      <c r="C43" s="46" t="s">
        <v>105</v>
      </c>
      <c r="D43" s="49" t="s">
        <v>1545</v>
      </c>
    </row>
    <row r="44" spans="1:4" ht="189">
      <c r="A44" s="58" t="s">
        <v>291</v>
      </c>
      <c r="B44" s="58"/>
      <c r="C44" s="46" t="s">
        <v>290</v>
      </c>
      <c r="D44" s="49" t="s">
        <v>1560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ht="31.5">
      <c r="A48" s="58" t="s">
        <v>288</v>
      </c>
      <c r="B48" s="58"/>
      <c r="C48" s="46" t="s">
        <v>287</v>
      </c>
      <c r="D48" s="49" t="s">
        <v>1563</v>
      </c>
    </row>
    <row r="49" spans="1:4" ht="35.1" customHeight="1">
      <c r="A49" s="58" t="s">
        <v>286</v>
      </c>
      <c r="B49" s="58"/>
      <c r="C49" s="12" t="s">
        <v>285</v>
      </c>
      <c r="D49" s="49" t="s">
        <v>1561</v>
      </c>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28:D28"/>
    <mergeCell ref="A1:B1"/>
    <mergeCell ref="A2:D2"/>
    <mergeCell ref="A3:D3"/>
    <mergeCell ref="A24:D24"/>
    <mergeCell ref="A31:D31"/>
    <mergeCell ref="A37:D37"/>
    <mergeCell ref="A40:D40"/>
    <mergeCell ref="A47:D47"/>
    <mergeCell ref="A53:D53"/>
  </mergeCells>
  <hyperlinks>
    <hyperlink ref="D15" r:id="rId1" xr:uid="{00000000-0004-0000-19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D55"/>
  <sheetViews>
    <sheetView workbookViewId="0">
      <pane ySplit="8" topLeftCell="A48" activePane="bottomLeft" state="frozen"/>
      <selection pane="bottomLeft" activeCell="D56" sqref="D56"/>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141</v>
      </c>
    </row>
    <row r="5" spans="1:4" ht="35.1" customHeight="1">
      <c r="A5" s="15"/>
      <c r="B5" s="13" t="s">
        <v>366</v>
      </c>
      <c r="C5" s="22" t="s">
        <v>365</v>
      </c>
      <c r="D5" s="20" t="s">
        <v>142</v>
      </c>
    </row>
    <row r="6" spans="1:4" ht="35.1" customHeight="1">
      <c r="A6" s="15"/>
      <c r="B6" s="13" t="s">
        <v>364</v>
      </c>
      <c r="C6" s="22" t="s">
        <v>454</v>
      </c>
      <c r="D6" s="20" t="s">
        <v>347</v>
      </c>
    </row>
    <row r="7" spans="1:4" ht="39.950000000000003" customHeight="1">
      <c r="A7" s="13" t="s">
        <v>362</v>
      </c>
      <c r="B7" s="13" t="s">
        <v>361</v>
      </c>
      <c r="C7" s="22" t="s">
        <v>453</v>
      </c>
      <c r="D7" s="20" t="s">
        <v>480</v>
      </c>
    </row>
    <row r="8" spans="1:4" ht="25.15" customHeight="1">
      <c r="A8" s="15"/>
      <c r="B8" s="13" t="s">
        <v>359</v>
      </c>
      <c r="C8" s="22" t="s">
        <v>358</v>
      </c>
      <c r="D8" s="20" t="s">
        <v>486</v>
      </c>
    </row>
    <row r="9" spans="1:4" ht="25.15" customHeight="1">
      <c r="A9" s="13" t="s">
        <v>357</v>
      </c>
      <c r="B9" s="18"/>
      <c r="C9" s="22" t="s">
        <v>356</v>
      </c>
      <c r="D9" s="15" t="s">
        <v>492</v>
      </c>
    </row>
    <row r="10" spans="1:4" ht="25.15" customHeight="1">
      <c r="A10" s="13" t="s">
        <v>355</v>
      </c>
      <c r="B10" s="18"/>
      <c r="C10" s="22" t="s">
        <v>354</v>
      </c>
      <c r="D10" s="25">
        <v>42040</v>
      </c>
    </row>
    <row r="11" spans="1:4" ht="35.1" customHeight="1">
      <c r="A11" s="13" t="s">
        <v>353</v>
      </c>
      <c r="B11" s="18"/>
      <c r="C11" s="22" t="s">
        <v>352</v>
      </c>
      <c r="D11" s="31" t="s">
        <v>144</v>
      </c>
    </row>
    <row r="12" spans="1:4" ht="25.15" customHeight="1">
      <c r="A12" s="13" t="s">
        <v>351</v>
      </c>
      <c r="B12" s="18"/>
      <c r="C12" s="22" t="s">
        <v>350</v>
      </c>
      <c r="D12" s="34" t="s">
        <v>145</v>
      </c>
    </row>
    <row r="13" spans="1:4" ht="25.15" customHeight="1">
      <c r="A13" s="13" t="s">
        <v>349</v>
      </c>
      <c r="B13" s="18"/>
      <c r="C13" s="22" t="s">
        <v>348</v>
      </c>
      <c r="D13" s="20" t="s">
        <v>347</v>
      </c>
    </row>
    <row r="14" spans="1:4" ht="25.15" customHeight="1">
      <c r="A14" s="13" t="s">
        <v>346</v>
      </c>
      <c r="B14" s="18"/>
      <c r="C14" s="22" t="s">
        <v>345</v>
      </c>
      <c r="D14" s="34" t="s">
        <v>493</v>
      </c>
    </row>
    <row r="15" spans="1:4" ht="35.1" customHeight="1">
      <c r="A15" s="13" t="s">
        <v>344</v>
      </c>
      <c r="B15" s="18"/>
      <c r="C15" s="22" t="s">
        <v>343</v>
      </c>
      <c r="D15" s="20"/>
    </row>
    <row r="16" spans="1:4" ht="35.1" customHeight="1">
      <c r="A16" s="13" t="s">
        <v>342</v>
      </c>
      <c r="B16" s="18"/>
      <c r="C16" s="22" t="s">
        <v>341</v>
      </c>
      <c r="D16" s="20"/>
    </row>
    <row r="17" spans="1:4" ht="25.15" customHeight="1">
      <c r="A17" s="13" t="s">
        <v>340</v>
      </c>
      <c r="B17" s="18"/>
      <c r="C17" s="22" t="s">
        <v>339</v>
      </c>
      <c r="D17" s="20" t="s">
        <v>298</v>
      </c>
    </row>
    <row r="18" spans="1:4" ht="249.95" customHeight="1">
      <c r="A18" s="13" t="s">
        <v>338</v>
      </c>
      <c r="B18" s="18"/>
      <c r="C18" s="22" t="s">
        <v>337</v>
      </c>
      <c r="D18" s="32" t="s">
        <v>495</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38897</v>
      </c>
    </row>
    <row r="26" spans="1:4" ht="24.95" customHeight="1">
      <c r="A26" s="13" t="s">
        <v>323</v>
      </c>
      <c r="B26" s="13"/>
      <c r="C26" s="15" t="s">
        <v>322</v>
      </c>
      <c r="D26" s="19" t="s">
        <v>143</v>
      </c>
    </row>
    <row r="27" spans="1:4" ht="35.1" customHeight="1">
      <c r="A27" s="13" t="s">
        <v>321</v>
      </c>
      <c r="B27" s="13"/>
      <c r="C27" s="12" t="s">
        <v>320</v>
      </c>
      <c r="D27" s="35" t="s">
        <v>494</v>
      </c>
    </row>
    <row r="28" spans="1:4" s="14" customFormat="1" ht="30" customHeight="1">
      <c r="A28" s="148" t="s">
        <v>319</v>
      </c>
      <c r="B28" s="148"/>
      <c r="C28" s="148"/>
      <c r="D28" s="148"/>
    </row>
    <row r="29" spans="1:4" ht="24.95" customHeight="1">
      <c r="A29" s="13" t="s">
        <v>318</v>
      </c>
      <c r="B29" s="13"/>
      <c r="C29" s="15" t="s">
        <v>317</v>
      </c>
      <c r="D29" s="19" t="s">
        <v>151</v>
      </c>
    </row>
    <row r="30" spans="1:4" ht="35.1" customHeight="1">
      <c r="A30" s="13" t="s">
        <v>316</v>
      </c>
      <c r="B30" s="13"/>
      <c r="C30" s="12" t="s">
        <v>315</v>
      </c>
      <c r="D30" s="35" t="s">
        <v>494</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9" t="s">
        <v>1424</v>
      </c>
    </row>
    <row r="55" spans="1:4" ht="35.1" customHeight="1">
      <c r="A55" s="13" t="s">
        <v>279</v>
      </c>
      <c r="B55" s="13"/>
      <c r="C55" s="12" t="s">
        <v>278</v>
      </c>
      <c r="D55" s="25">
        <v>44211</v>
      </c>
    </row>
  </sheetData>
  <mergeCells count="10">
    <mergeCell ref="A28:D28"/>
    <mergeCell ref="A1:B1"/>
    <mergeCell ref="A2:D2"/>
    <mergeCell ref="A3:D3"/>
    <mergeCell ref="A24:D24"/>
    <mergeCell ref="A31:D31"/>
    <mergeCell ref="A37:D37"/>
    <mergeCell ref="A40:D40"/>
    <mergeCell ref="A47:D47"/>
    <mergeCell ref="A53:D53"/>
  </mergeCells>
  <hyperlinks>
    <hyperlink ref="D14" r:id="rId1" xr:uid="{00000000-0004-0000-1A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D55"/>
  <sheetViews>
    <sheetView topLeftCell="A37" workbookViewId="0">
      <selection activeCell="D42" sqref="D42"/>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1768</v>
      </c>
    </row>
    <row r="5" spans="1:4" ht="35.1" customHeight="1">
      <c r="A5" s="15"/>
      <c r="B5" s="13" t="s">
        <v>366</v>
      </c>
      <c r="C5" s="22" t="s">
        <v>365</v>
      </c>
      <c r="D5" s="20" t="s">
        <v>1769</v>
      </c>
    </row>
    <row r="6" spans="1:4" ht="35.1" customHeight="1">
      <c r="A6" s="15"/>
      <c r="B6" s="13" t="s">
        <v>364</v>
      </c>
      <c r="C6" s="22" t="s">
        <v>454</v>
      </c>
      <c r="D6" s="20" t="s">
        <v>347</v>
      </c>
    </row>
    <row r="7" spans="1:4" ht="39.950000000000003" customHeight="1">
      <c r="A7" s="13" t="s">
        <v>362</v>
      </c>
      <c r="B7" s="13" t="s">
        <v>361</v>
      </c>
      <c r="C7" s="22" t="s">
        <v>453</v>
      </c>
      <c r="D7" s="20" t="s">
        <v>480</v>
      </c>
    </row>
    <row r="8" spans="1:4" ht="25.15" customHeight="1">
      <c r="A8" s="15"/>
      <c r="B8" s="13" t="s">
        <v>359</v>
      </c>
      <c r="C8" s="22" t="s">
        <v>358</v>
      </c>
      <c r="D8" s="20" t="s">
        <v>486</v>
      </c>
    </row>
    <row r="9" spans="1:4" ht="25.15" customHeight="1">
      <c r="A9" s="13" t="s">
        <v>357</v>
      </c>
      <c r="B9" s="18"/>
      <c r="C9" s="22" t="s">
        <v>356</v>
      </c>
      <c r="D9" s="15" t="s">
        <v>496</v>
      </c>
    </row>
    <row r="10" spans="1:4" ht="25.15" customHeight="1">
      <c r="A10" s="13" t="s">
        <v>355</v>
      </c>
      <c r="B10" s="18"/>
      <c r="C10" s="22" t="s">
        <v>354</v>
      </c>
      <c r="D10" s="25">
        <v>42040</v>
      </c>
    </row>
    <row r="11" spans="1:4" ht="35.1" customHeight="1">
      <c r="A11" s="13" t="s">
        <v>353</v>
      </c>
      <c r="B11" s="18"/>
      <c r="C11" s="22" t="s">
        <v>352</v>
      </c>
      <c r="D11" s="31" t="s">
        <v>148</v>
      </c>
    </row>
    <row r="12" spans="1:4" ht="25.15" customHeight="1">
      <c r="A12" s="13" t="s">
        <v>351</v>
      </c>
      <c r="B12" s="18"/>
      <c r="C12" s="22" t="s">
        <v>350</v>
      </c>
      <c r="D12" s="34" t="s">
        <v>149</v>
      </c>
    </row>
    <row r="13" spans="1:4" ht="25.15" customHeight="1">
      <c r="A13" s="13" t="s">
        <v>349</v>
      </c>
      <c r="B13" s="18"/>
      <c r="C13" s="22" t="s">
        <v>348</v>
      </c>
      <c r="D13" s="20" t="s">
        <v>347</v>
      </c>
    </row>
    <row r="14" spans="1:4" ht="25.15" customHeight="1">
      <c r="A14" s="13" t="s">
        <v>346</v>
      </c>
      <c r="B14" s="18"/>
      <c r="C14" s="22" t="s">
        <v>345</v>
      </c>
      <c r="D14" s="20" t="s">
        <v>497</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180" customHeight="1">
      <c r="A18" s="13" t="s">
        <v>338</v>
      </c>
      <c r="B18" s="18"/>
      <c r="C18" s="22" t="s">
        <v>337</v>
      </c>
      <c r="D18" s="32" t="s">
        <v>499</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38009</v>
      </c>
    </row>
    <row r="26" spans="1:4" ht="24.95" customHeight="1">
      <c r="A26" s="13" t="s">
        <v>323</v>
      </c>
      <c r="B26" s="13"/>
      <c r="C26" s="15" t="s">
        <v>322</v>
      </c>
      <c r="D26" s="19" t="s">
        <v>146</v>
      </c>
    </row>
    <row r="27" spans="1:4" ht="35.1" customHeight="1">
      <c r="A27" s="13" t="s">
        <v>321</v>
      </c>
      <c r="B27" s="13"/>
      <c r="C27" s="12" t="s">
        <v>320</v>
      </c>
      <c r="D27" s="35" t="s">
        <v>395</v>
      </c>
    </row>
    <row r="28" spans="1:4" s="14" customFormat="1" ht="30" customHeight="1">
      <c r="A28" s="148" t="s">
        <v>319</v>
      </c>
      <c r="B28" s="148"/>
      <c r="C28" s="148"/>
      <c r="D28" s="148"/>
    </row>
    <row r="29" spans="1:4" ht="24.95" customHeight="1">
      <c r="A29" s="13" t="s">
        <v>318</v>
      </c>
      <c r="B29" s="13"/>
      <c r="C29" s="15" t="s">
        <v>317</v>
      </c>
      <c r="D29" s="19" t="s">
        <v>147</v>
      </c>
    </row>
    <row r="30" spans="1:4" ht="35.1" customHeight="1">
      <c r="A30" s="13" t="s">
        <v>316</v>
      </c>
      <c r="B30" s="13"/>
      <c r="C30" s="12" t="s">
        <v>315</v>
      </c>
      <c r="D30" s="35" t="s">
        <v>498</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1767</v>
      </c>
    </row>
    <row r="42" spans="1:4">
      <c r="A42" s="13" t="s">
        <v>294</v>
      </c>
      <c r="B42" s="13"/>
      <c r="C42" s="15" t="s">
        <v>293</v>
      </c>
      <c r="D42" s="11" t="s">
        <v>1773</v>
      </c>
    </row>
    <row r="43" spans="1:4" ht="94.5">
      <c r="A43" s="13" t="s">
        <v>292</v>
      </c>
      <c r="B43" s="13"/>
      <c r="C43" s="15" t="s">
        <v>105</v>
      </c>
      <c r="D43" s="49" t="s">
        <v>1545</v>
      </c>
    </row>
    <row r="44" spans="1:4">
      <c r="A44" s="13" t="s">
        <v>291</v>
      </c>
      <c r="B44" s="13"/>
      <c r="C44" s="15" t="s">
        <v>290</v>
      </c>
      <c r="D44" s="11"/>
    </row>
    <row r="45" spans="1:4" ht="158.44999999999999" customHeight="1">
      <c r="A45" s="13"/>
      <c r="B45" s="13"/>
      <c r="C45" s="15"/>
      <c r="D45" s="89" t="s">
        <v>1772</v>
      </c>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D61"/>
  <sheetViews>
    <sheetView workbookViewId="0">
      <pane ySplit="1" topLeftCell="A46" activePane="bottomLeft" state="frozen"/>
      <selection pane="bottomLeft" activeCell="D49" sqref="D49"/>
    </sheetView>
  </sheetViews>
  <sheetFormatPr defaultColWidth="9.140625" defaultRowHeight="15.75"/>
  <cols>
    <col min="1" max="1" width="5.570312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
        <v>152</v>
      </c>
    </row>
    <row r="5" spans="1:4" ht="35.1" customHeight="1">
      <c r="A5" s="46"/>
      <c r="B5" s="58" t="s">
        <v>366</v>
      </c>
      <c r="C5" s="22" t="s">
        <v>365</v>
      </c>
      <c r="D5" s="23" t="s">
        <v>503</v>
      </c>
    </row>
    <row r="6" spans="1:4" ht="35.1" customHeight="1">
      <c r="A6" s="46"/>
      <c r="B6" s="58" t="s">
        <v>364</v>
      </c>
      <c r="C6" s="22" t="s">
        <v>454</v>
      </c>
      <c r="D6" s="34" t="s">
        <v>1377</v>
      </c>
    </row>
    <row r="7" spans="1:4" ht="39.950000000000003" customHeight="1">
      <c r="A7" s="58" t="s">
        <v>362</v>
      </c>
      <c r="B7" s="58" t="s">
        <v>361</v>
      </c>
      <c r="C7" s="22" t="s">
        <v>453</v>
      </c>
      <c r="D7" s="34" t="s">
        <v>501</v>
      </c>
    </row>
    <row r="8" spans="1:4" ht="25.15" customHeight="1">
      <c r="A8" s="46"/>
      <c r="B8" s="58" t="s">
        <v>359</v>
      </c>
      <c r="C8" s="22" t="s">
        <v>358</v>
      </c>
      <c r="D8" s="34" t="s">
        <v>502</v>
      </c>
    </row>
    <row r="9" spans="1:4" ht="25.15" customHeight="1">
      <c r="A9" s="58" t="s">
        <v>357</v>
      </c>
      <c r="B9" s="60"/>
      <c r="C9" s="22" t="s">
        <v>356</v>
      </c>
      <c r="D9" s="46" t="s">
        <v>500</v>
      </c>
    </row>
    <row r="10" spans="1:4" ht="25.15" customHeight="1">
      <c r="A10" s="58" t="s">
        <v>355</v>
      </c>
      <c r="B10" s="60"/>
      <c r="C10" s="22" t="s">
        <v>354</v>
      </c>
      <c r="D10" s="61">
        <v>42047</v>
      </c>
    </row>
    <row r="11" spans="1:4" ht="35.1" customHeight="1">
      <c r="A11" s="58" t="s">
        <v>353</v>
      </c>
      <c r="B11" s="60"/>
      <c r="C11" s="22" t="s">
        <v>352</v>
      </c>
      <c r="D11" s="31" t="s">
        <v>156</v>
      </c>
    </row>
    <row r="12" spans="1:4" ht="25.15" customHeight="1">
      <c r="A12" s="58" t="s">
        <v>351</v>
      </c>
      <c r="B12" s="60"/>
      <c r="C12" s="22" t="s">
        <v>350</v>
      </c>
      <c r="D12" s="37" t="s">
        <v>157</v>
      </c>
    </row>
    <row r="13" spans="1:4" ht="25.15" customHeight="1">
      <c r="A13" s="58" t="s">
        <v>349</v>
      </c>
      <c r="B13" s="60"/>
      <c r="C13" s="22" t="s">
        <v>348</v>
      </c>
      <c r="D13" s="34" t="s">
        <v>347</v>
      </c>
    </row>
    <row r="14" spans="1:4" ht="25.15" customHeight="1">
      <c r="A14" s="58" t="s">
        <v>346</v>
      </c>
      <c r="B14" s="60"/>
      <c r="C14" s="22" t="s">
        <v>345</v>
      </c>
      <c r="D14" s="34" t="s">
        <v>504</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32" t="s">
        <v>505</v>
      </c>
    </row>
    <row r="19" spans="1:4" ht="50.1" customHeight="1">
      <c r="A19" s="58" t="s">
        <v>336</v>
      </c>
      <c r="B19" s="60"/>
      <c r="C19" s="22" t="s">
        <v>335</v>
      </c>
      <c r="D19" s="22" t="s">
        <v>1421</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38783</v>
      </c>
    </row>
    <row r="26" spans="1:4" ht="24.95" customHeight="1">
      <c r="A26" s="58" t="s">
        <v>323</v>
      </c>
      <c r="B26" s="58"/>
      <c r="C26" s="46" t="s">
        <v>322</v>
      </c>
      <c r="D26" s="40" t="s">
        <v>154</v>
      </c>
    </row>
    <row r="27" spans="1:4" ht="35.1" customHeight="1">
      <c r="A27" s="58" t="s">
        <v>321</v>
      </c>
      <c r="B27" s="58"/>
      <c r="C27" s="12" t="s">
        <v>320</v>
      </c>
      <c r="D27" s="35" t="s">
        <v>395</v>
      </c>
    </row>
    <row r="28" spans="1:4" s="56" customFormat="1" ht="30" customHeight="1">
      <c r="A28" s="153" t="s">
        <v>319</v>
      </c>
      <c r="B28" s="153"/>
      <c r="C28" s="153"/>
      <c r="D28" s="153"/>
    </row>
    <row r="29" spans="1:4" ht="24.95" customHeight="1">
      <c r="A29" s="58" t="s">
        <v>318</v>
      </c>
      <c r="B29" s="58"/>
      <c r="C29" s="46" t="s">
        <v>317</v>
      </c>
      <c r="D29" s="40" t="s">
        <v>155</v>
      </c>
    </row>
    <row r="30" spans="1:4" ht="35.1" customHeight="1">
      <c r="A30" s="58" t="s">
        <v>316</v>
      </c>
      <c r="B30" s="58"/>
      <c r="C30" s="12" t="s">
        <v>315</v>
      </c>
      <c r="D30" s="35" t="s">
        <v>498</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1728</v>
      </c>
      <c r="B41" s="96"/>
      <c r="C41" s="96"/>
      <c r="D41" s="96"/>
    </row>
    <row r="42" spans="1:4">
      <c r="A42" s="58" t="s">
        <v>1458</v>
      </c>
      <c r="B42" s="58"/>
      <c r="C42" s="46" t="s">
        <v>295</v>
      </c>
      <c r="D42" s="49" t="s">
        <v>1334</v>
      </c>
    </row>
    <row r="43" spans="1:4">
      <c r="A43" s="58" t="s">
        <v>1459</v>
      </c>
      <c r="B43" s="58"/>
      <c r="C43" s="46" t="s">
        <v>293</v>
      </c>
      <c r="D43" s="49" t="s">
        <v>1335</v>
      </c>
    </row>
    <row r="44" spans="1:4" ht="219.95" customHeight="1">
      <c r="A44" s="58" t="s">
        <v>1460</v>
      </c>
      <c r="B44" s="58"/>
      <c r="C44" s="46" t="s">
        <v>105</v>
      </c>
      <c r="D44" s="23" t="s">
        <v>1336</v>
      </c>
    </row>
    <row r="45" spans="1:4" ht="31.5">
      <c r="A45" s="58" t="s">
        <v>1461</v>
      </c>
      <c r="B45" s="58"/>
      <c r="C45" s="46" t="s">
        <v>290</v>
      </c>
      <c r="D45" s="49"/>
    </row>
    <row r="46" spans="1:4" s="56" customFormat="1" ht="30" customHeight="1">
      <c r="A46" s="58" t="s">
        <v>1695</v>
      </c>
      <c r="B46" s="96"/>
      <c r="C46" s="96"/>
      <c r="D46" s="96"/>
    </row>
    <row r="47" spans="1:4">
      <c r="A47" s="58" t="s">
        <v>1462</v>
      </c>
      <c r="B47" s="58"/>
      <c r="C47" s="46" t="s">
        <v>295</v>
      </c>
      <c r="D47" s="49" t="s">
        <v>1729</v>
      </c>
    </row>
    <row r="48" spans="1:4" ht="31.5">
      <c r="A48" s="58" t="s">
        <v>1463</v>
      </c>
      <c r="B48" s="58"/>
      <c r="C48" s="46" t="s">
        <v>293</v>
      </c>
      <c r="D48" s="49" t="s">
        <v>1783</v>
      </c>
    </row>
    <row r="49" spans="1:4" ht="102" customHeight="1">
      <c r="A49" s="58" t="s">
        <v>1464</v>
      </c>
      <c r="B49" s="58"/>
      <c r="C49" s="46" t="s">
        <v>105</v>
      </c>
      <c r="D49" s="23" t="s">
        <v>1730</v>
      </c>
    </row>
    <row r="50" spans="1:4" ht="409.5">
      <c r="A50" s="58" t="s">
        <v>1465</v>
      </c>
      <c r="B50" s="58"/>
      <c r="C50" s="46" t="s">
        <v>290</v>
      </c>
      <c r="D50" s="49" t="s">
        <v>1732</v>
      </c>
    </row>
    <row r="51" spans="1:4" ht="16.5" customHeight="1">
      <c r="A51" s="58"/>
      <c r="B51" s="58"/>
      <c r="C51" s="46"/>
      <c r="D51" s="49"/>
    </row>
    <row r="52" spans="1:4">
      <c r="A52" s="58"/>
      <c r="B52" s="58"/>
      <c r="C52" s="46"/>
      <c r="D52" s="49"/>
    </row>
    <row r="53" spans="1:4" s="56" customFormat="1" ht="30" customHeight="1">
      <c r="A53" s="153" t="s">
        <v>289</v>
      </c>
      <c r="B53" s="153"/>
      <c r="C53" s="153"/>
      <c r="D53" s="153"/>
    </row>
    <row r="54" spans="1:4">
      <c r="A54" s="58" t="s">
        <v>288</v>
      </c>
      <c r="B54" s="58"/>
      <c r="C54" s="46" t="s">
        <v>287</v>
      </c>
      <c r="D54" s="49"/>
    </row>
    <row r="55" spans="1:4" ht="35.1" customHeight="1">
      <c r="A55" s="58" t="s">
        <v>286</v>
      </c>
      <c r="B55" s="58"/>
      <c r="C55" s="12" t="s">
        <v>285</v>
      </c>
      <c r="D55" s="49"/>
    </row>
    <row r="56" spans="1:4">
      <c r="A56" s="58" t="s">
        <v>284</v>
      </c>
      <c r="B56" s="58"/>
      <c r="C56" s="46" t="s">
        <v>283</v>
      </c>
      <c r="D56" s="49"/>
    </row>
    <row r="57" spans="1:4" ht="16.5" customHeight="1">
      <c r="A57" s="58"/>
      <c r="B57" s="58"/>
      <c r="C57" s="46"/>
      <c r="D57" s="49"/>
    </row>
    <row r="58" spans="1:4">
      <c r="A58" s="58"/>
      <c r="B58" s="58"/>
      <c r="C58" s="46"/>
      <c r="D58" s="49"/>
    </row>
    <row r="59" spans="1:4" s="56" customFormat="1" ht="30" customHeight="1">
      <c r="A59" s="153" t="s">
        <v>282</v>
      </c>
      <c r="B59" s="153"/>
      <c r="C59" s="153"/>
      <c r="D59" s="153"/>
    </row>
    <row r="60" spans="1:4" ht="35.1" customHeight="1">
      <c r="A60" s="58" t="s">
        <v>281</v>
      </c>
      <c r="B60" s="58"/>
      <c r="C60" s="12" t="s">
        <v>280</v>
      </c>
      <c r="D60" s="49"/>
    </row>
    <row r="61" spans="1:4" ht="35.1" customHeight="1">
      <c r="A61" s="58" t="s">
        <v>279</v>
      </c>
      <c r="B61" s="58"/>
      <c r="C61" s="12" t="s">
        <v>278</v>
      </c>
      <c r="D61" s="49"/>
    </row>
  </sheetData>
  <mergeCells count="10">
    <mergeCell ref="A31:D31"/>
    <mergeCell ref="A37:D37"/>
    <mergeCell ref="A40:D40"/>
    <mergeCell ref="A53:D53"/>
    <mergeCell ref="A59:D59"/>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56"/>
  <sheetViews>
    <sheetView topLeftCell="A46" workbookViewId="0">
      <selection activeCell="D44" sqref="D44"/>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158</v>
      </c>
    </row>
    <row r="5" spans="1:4" ht="35.1" customHeight="1">
      <c r="A5" s="46"/>
      <c r="B5" s="58" t="s">
        <v>366</v>
      </c>
      <c r="C5" s="22" t="s">
        <v>365</v>
      </c>
      <c r="D5" s="23" t="s">
        <v>507</v>
      </c>
    </row>
    <row r="6" spans="1:4" ht="35.1" customHeight="1">
      <c r="A6" s="46"/>
      <c r="B6" s="58" t="s">
        <v>364</v>
      </c>
      <c r="C6" s="22" t="s">
        <v>454</v>
      </c>
      <c r="D6" s="34" t="s">
        <v>347</v>
      </c>
    </row>
    <row r="7" spans="1:4" ht="39.950000000000003" customHeight="1">
      <c r="A7" s="58" t="s">
        <v>362</v>
      </c>
      <c r="B7" s="58" t="s">
        <v>361</v>
      </c>
      <c r="C7" s="22" t="s">
        <v>453</v>
      </c>
      <c r="D7" s="34" t="s">
        <v>501</v>
      </c>
    </row>
    <row r="8" spans="1:4" ht="25.15" customHeight="1">
      <c r="A8" s="46"/>
      <c r="B8" s="58" t="s">
        <v>359</v>
      </c>
      <c r="C8" s="22" t="s">
        <v>358</v>
      </c>
      <c r="D8" s="34" t="s">
        <v>502</v>
      </c>
    </row>
    <row r="9" spans="1:4" ht="25.15" customHeight="1">
      <c r="A9" s="58" t="s">
        <v>357</v>
      </c>
      <c r="B9" s="60"/>
      <c r="C9" s="22" t="s">
        <v>356</v>
      </c>
      <c r="D9" s="46" t="s">
        <v>506</v>
      </c>
    </row>
    <row r="10" spans="1:4" ht="25.15" customHeight="1">
      <c r="A10" s="58" t="s">
        <v>355</v>
      </c>
      <c r="B10" s="60"/>
      <c r="C10" s="22" t="s">
        <v>354</v>
      </c>
      <c r="D10" s="61" t="s">
        <v>502</v>
      </c>
    </row>
    <row r="11" spans="1:4" ht="35.1" customHeight="1">
      <c r="A11" s="58" t="s">
        <v>353</v>
      </c>
      <c r="B11" s="60"/>
      <c r="C11" s="22" t="s">
        <v>352</v>
      </c>
      <c r="D11" s="31" t="s">
        <v>162</v>
      </c>
    </row>
    <row r="12" spans="1:4" ht="25.15" customHeight="1">
      <c r="A12" s="58" t="s">
        <v>351</v>
      </c>
      <c r="B12" s="60"/>
      <c r="C12" s="22" t="s">
        <v>350</v>
      </c>
      <c r="D12" s="37" t="s">
        <v>163</v>
      </c>
    </row>
    <row r="13" spans="1:4" ht="25.15" customHeight="1">
      <c r="A13" s="58" t="s">
        <v>349</v>
      </c>
      <c r="B13" s="60"/>
      <c r="C13" s="22" t="s">
        <v>348</v>
      </c>
      <c r="D13" s="34" t="s">
        <v>347</v>
      </c>
    </row>
    <row r="14" spans="1:4" ht="25.15" customHeight="1">
      <c r="A14" s="58" t="s">
        <v>346</v>
      </c>
      <c r="B14" s="60"/>
      <c r="C14" s="22" t="s">
        <v>345</v>
      </c>
      <c r="D14" s="34" t="s">
        <v>508</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120" customHeight="1">
      <c r="A18" s="58" t="s">
        <v>338</v>
      </c>
      <c r="B18" s="60"/>
      <c r="C18" s="22" t="s">
        <v>337</v>
      </c>
      <c r="D18" s="32" t="s">
        <v>509</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40413</v>
      </c>
    </row>
    <row r="26" spans="1:4" ht="24.95" customHeight="1">
      <c r="A26" s="58" t="s">
        <v>323</v>
      </c>
      <c r="B26" s="58"/>
      <c r="C26" s="46" t="s">
        <v>322</v>
      </c>
      <c r="D26" s="40" t="s">
        <v>160</v>
      </c>
    </row>
    <row r="27" spans="1:4" ht="35.1" customHeight="1">
      <c r="A27" s="58" t="s">
        <v>321</v>
      </c>
      <c r="B27" s="58"/>
      <c r="C27" s="12" t="s">
        <v>320</v>
      </c>
      <c r="D27" s="35" t="s">
        <v>395</v>
      </c>
    </row>
    <row r="28" spans="1:4" s="56" customFormat="1" ht="30" customHeight="1">
      <c r="A28" s="153" t="s">
        <v>319</v>
      </c>
      <c r="B28" s="153"/>
      <c r="C28" s="153"/>
      <c r="D28" s="153"/>
    </row>
    <row r="29" spans="1:4" ht="24.95" customHeight="1">
      <c r="A29" s="58" t="s">
        <v>318</v>
      </c>
      <c r="B29" s="58"/>
      <c r="C29" s="46" t="s">
        <v>317</v>
      </c>
      <c r="D29" s="40" t="s">
        <v>161</v>
      </c>
    </row>
    <row r="30" spans="1:4" ht="35.1" customHeight="1">
      <c r="A30" s="58" t="s">
        <v>316</v>
      </c>
      <c r="B30" s="58"/>
      <c r="C30" s="12" t="s">
        <v>315</v>
      </c>
      <c r="D30" s="35" t="s">
        <v>396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71"/>
      <c r="C41" s="71"/>
      <c r="D41" s="71"/>
    </row>
    <row r="42" spans="1:4">
      <c r="A42" s="58"/>
      <c r="B42" s="58" t="s">
        <v>1458</v>
      </c>
      <c r="C42" s="46" t="s">
        <v>295</v>
      </c>
      <c r="D42" s="49" t="s">
        <v>1785</v>
      </c>
    </row>
    <row r="43" spans="1:4" ht="31.5">
      <c r="A43" s="58"/>
      <c r="B43" s="58" t="s">
        <v>1459</v>
      </c>
      <c r="C43" s="46" t="s">
        <v>293</v>
      </c>
      <c r="D43" s="49" t="s">
        <v>1789</v>
      </c>
    </row>
    <row r="44" spans="1:4" ht="94.5">
      <c r="A44" s="58"/>
      <c r="B44" s="58" t="s">
        <v>1460</v>
      </c>
      <c r="C44" s="46" t="s">
        <v>105</v>
      </c>
      <c r="D44" s="49" t="s">
        <v>1419</v>
      </c>
    </row>
    <row r="45" spans="1:4" ht="252">
      <c r="A45" s="58"/>
      <c r="B45" s="58" t="s">
        <v>1461</v>
      </c>
      <c r="C45" s="46" t="s">
        <v>290</v>
      </c>
      <c r="D45" s="49" t="s">
        <v>1473</v>
      </c>
    </row>
    <row r="46" spans="1:4" ht="16.5" customHeight="1">
      <c r="A46" s="58"/>
      <c r="B46" s="58"/>
      <c r="C46" s="46"/>
      <c r="D46" s="49"/>
    </row>
    <row r="47" spans="1:4">
      <c r="A47" s="58"/>
      <c r="B47" s="58"/>
      <c r="C47" s="46"/>
      <c r="D47" s="49"/>
    </row>
    <row r="48" spans="1:4" s="56" customFormat="1" ht="30" customHeight="1">
      <c r="A48" s="153" t="s">
        <v>289</v>
      </c>
      <c r="B48" s="153"/>
      <c r="C48" s="153"/>
      <c r="D48" s="153"/>
    </row>
    <row r="49" spans="1:4">
      <c r="A49" s="58" t="s">
        <v>288</v>
      </c>
      <c r="B49" s="58"/>
      <c r="C49" s="46" t="s">
        <v>287</v>
      </c>
      <c r="D49" s="49" t="s">
        <v>1482</v>
      </c>
    </row>
    <row r="50" spans="1:4" ht="35.1" customHeight="1">
      <c r="A50" s="58" t="s">
        <v>286</v>
      </c>
      <c r="B50" s="58"/>
      <c r="C50" s="12" t="s">
        <v>285</v>
      </c>
      <c r="D50" s="49" t="s">
        <v>1484</v>
      </c>
    </row>
    <row r="51" spans="1:4">
      <c r="A51" s="58" t="s">
        <v>284</v>
      </c>
      <c r="B51" s="58"/>
      <c r="C51" s="46" t="s">
        <v>283</v>
      </c>
      <c r="D51" s="49"/>
    </row>
    <row r="52" spans="1:4" ht="16.5" customHeight="1">
      <c r="A52" s="58"/>
      <c r="B52" s="58"/>
      <c r="C52" s="46"/>
      <c r="D52" s="49"/>
    </row>
    <row r="53" spans="1:4">
      <c r="A53" s="58"/>
      <c r="B53" s="58"/>
      <c r="C53" s="46"/>
      <c r="D53" s="49"/>
    </row>
    <row r="54" spans="1:4" s="56" customFormat="1" ht="30" customHeight="1">
      <c r="A54" s="153" t="s">
        <v>282</v>
      </c>
      <c r="B54" s="153"/>
      <c r="C54" s="153"/>
      <c r="D54" s="153"/>
    </row>
    <row r="55" spans="1:4" ht="35.1" customHeight="1">
      <c r="A55" s="58" t="s">
        <v>281</v>
      </c>
      <c r="B55" s="58"/>
      <c r="C55" s="12" t="s">
        <v>280</v>
      </c>
      <c r="D55" s="49"/>
    </row>
    <row r="56" spans="1:4" ht="35.1" customHeight="1">
      <c r="A56" s="58" t="s">
        <v>279</v>
      </c>
      <c r="B56" s="58"/>
      <c r="C56" s="12" t="s">
        <v>278</v>
      </c>
      <c r="D56" s="49"/>
    </row>
  </sheetData>
  <mergeCells count="10">
    <mergeCell ref="A31:D31"/>
    <mergeCell ref="A37:D37"/>
    <mergeCell ref="A40:D40"/>
    <mergeCell ref="A48:D48"/>
    <mergeCell ref="A54:D54"/>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55"/>
  <sheetViews>
    <sheetView workbookViewId="0">
      <pane ySplit="8" topLeftCell="A48" activePane="bottomLeft" state="frozen"/>
      <selection pane="bottomLeft" activeCell="D54" sqref="D5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5.1" customHeight="1">
      <c r="A4" s="13" t="s">
        <v>369</v>
      </c>
      <c r="B4" s="13" t="s">
        <v>368</v>
      </c>
      <c r="C4" s="22" t="s">
        <v>367</v>
      </c>
      <c r="D4" s="23" t="s">
        <v>11</v>
      </c>
    </row>
    <row r="5" spans="1:4" ht="35.1" customHeight="1">
      <c r="A5" s="15"/>
      <c r="B5" s="13" t="s">
        <v>366</v>
      </c>
      <c r="C5" s="22" t="s">
        <v>365</v>
      </c>
      <c r="D5" s="20" t="s">
        <v>383</v>
      </c>
    </row>
    <row r="6" spans="1:4" ht="35.1" customHeight="1">
      <c r="A6" s="15"/>
      <c r="B6" s="13" t="s">
        <v>364</v>
      </c>
      <c r="C6" s="22" t="s">
        <v>454</v>
      </c>
      <c r="D6" s="20" t="s">
        <v>347</v>
      </c>
    </row>
    <row r="7" spans="1:4" ht="39.950000000000003" customHeight="1">
      <c r="A7" s="13" t="s">
        <v>362</v>
      </c>
      <c r="B7" s="13" t="s">
        <v>361</v>
      </c>
      <c r="C7" s="22" t="s">
        <v>453</v>
      </c>
      <c r="D7" s="20" t="s">
        <v>381</v>
      </c>
    </row>
    <row r="8" spans="1:4" ht="25.15" customHeight="1">
      <c r="A8" s="15"/>
      <c r="B8" s="13" t="s">
        <v>359</v>
      </c>
      <c r="C8" s="22" t="s">
        <v>358</v>
      </c>
      <c r="D8" s="24"/>
    </row>
    <row r="9" spans="1:4" ht="25.15" customHeight="1">
      <c r="A9" s="13" t="s">
        <v>357</v>
      </c>
      <c r="B9" s="18"/>
      <c r="C9" s="22" t="s">
        <v>356</v>
      </c>
      <c r="D9" s="38" t="s">
        <v>5</v>
      </c>
    </row>
    <row r="10" spans="1:4" ht="25.15" customHeight="1">
      <c r="A10" s="13" t="s">
        <v>355</v>
      </c>
      <c r="B10" s="18"/>
      <c r="C10" s="22" t="s">
        <v>354</v>
      </c>
      <c r="D10" s="25">
        <v>41904</v>
      </c>
    </row>
    <row r="11" spans="1:4" ht="35.1" customHeight="1">
      <c r="A11" s="13" t="s">
        <v>353</v>
      </c>
      <c r="B11" s="18"/>
      <c r="C11" s="22" t="s">
        <v>352</v>
      </c>
      <c r="D11" s="31" t="s">
        <v>15</v>
      </c>
    </row>
    <row r="12" spans="1:4" ht="25.15" customHeight="1">
      <c r="A12" s="13" t="s">
        <v>351</v>
      </c>
      <c r="B12" s="18"/>
      <c r="C12" s="22" t="s">
        <v>350</v>
      </c>
      <c r="D12" s="23" t="s">
        <v>66</v>
      </c>
    </row>
    <row r="13" spans="1:4" ht="25.15" customHeight="1">
      <c r="A13" s="13" t="s">
        <v>349</v>
      </c>
      <c r="B13" s="18"/>
      <c r="C13" s="22" t="s">
        <v>348</v>
      </c>
      <c r="D13" s="20" t="s">
        <v>347</v>
      </c>
    </row>
    <row r="14" spans="1:4" ht="25.15" customHeight="1">
      <c r="A14" s="13" t="s">
        <v>346</v>
      </c>
      <c r="B14" s="18"/>
      <c r="C14" s="22" t="s">
        <v>345</v>
      </c>
      <c r="D14" s="20" t="str">
        <f>'[1]Реестр членов'!$H$3</f>
        <v>sever.sakhakredit@mail.ru</v>
      </c>
    </row>
    <row r="15" spans="1:4" ht="35.1" customHeight="1">
      <c r="A15" s="13" t="s">
        <v>344</v>
      </c>
      <c r="B15" s="18"/>
      <c r="C15" s="22" t="s">
        <v>343</v>
      </c>
      <c r="D15" s="20"/>
    </row>
    <row r="16" spans="1:4" ht="35.1" customHeight="1">
      <c r="A16" s="13" t="s">
        <v>342</v>
      </c>
      <c r="B16" s="18"/>
      <c r="C16" s="22" t="s">
        <v>341</v>
      </c>
      <c r="D16" s="20" t="s">
        <v>382</v>
      </c>
    </row>
    <row r="17" spans="1:4" ht="25.15" customHeight="1">
      <c r="A17" s="13" t="s">
        <v>340</v>
      </c>
      <c r="B17" s="18"/>
      <c r="C17" s="22" t="s">
        <v>339</v>
      </c>
      <c r="D17" s="20" t="s">
        <v>298</v>
      </c>
    </row>
    <row r="18" spans="1:4" ht="120" customHeight="1">
      <c r="A18" s="13" t="s">
        <v>338</v>
      </c>
      <c r="B18" s="18"/>
      <c r="C18" s="22" t="s">
        <v>337</v>
      </c>
      <c r="D18" s="22"/>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41312</v>
      </c>
    </row>
    <row r="26" spans="1:4" ht="24.95" customHeight="1">
      <c r="A26" s="13" t="s">
        <v>323</v>
      </c>
      <c r="B26" s="13"/>
      <c r="C26" s="15" t="s">
        <v>322</v>
      </c>
      <c r="D26" s="19" t="s">
        <v>13</v>
      </c>
    </row>
    <row r="27" spans="1:4" ht="35.1" customHeight="1">
      <c r="A27" s="13" t="s">
        <v>321</v>
      </c>
      <c r="B27" s="13"/>
      <c r="C27" s="12" t="s">
        <v>320</v>
      </c>
      <c r="D27" s="21" t="s">
        <v>380</v>
      </c>
    </row>
    <row r="28" spans="1:4" s="14" customFormat="1" ht="30" customHeight="1">
      <c r="A28" s="148" t="s">
        <v>319</v>
      </c>
      <c r="B28" s="148"/>
      <c r="C28" s="148"/>
      <c r="D28" s="148"/>
    </row>
    <row r="29" spans="1:4" ht="24.95" customHeight="1">
      <c r="A29" s="13" t="s">
        <v>318</v>
      </c>
      <c r="B29" s="13"/>
      <c r="C29" s="15" t="s">
        <v>317</v>
      </c>
      <c r="D29" s="28" t="s">
        <v>14</v>
      </c>
    </row>
    <row r="30" spans="1:4" ht="35.1" customHeight="1">
      <c r="A30" s="13" t="s">
        <v>316</v>
      </c>
      <c r="B30" s="13"/>
      <c r="C30" s="12" t="s">
        <v>315</v>
      </c>
      <c r="D30" s="21" t="s">
        <v>380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9" t="s">
        <v>1393</v>
      </c>
    </row>
    <row r="55" spans="1:4" ht="35.1" customHeight="1">
      <c r="A55" s="13" t="s">
        <v>279</v>
      </c>
      <c r="B55" s="13"/>
      <c r="C55" s="12" t="s">
        <v>278</v>
      </c>
      <c r="D55" s="25">
        <v>43958</v>
      </c>
    </row>
  </sheetData>
  <mergeCells count="10">
    <mergeCell ref="A31:D31"/>
    <mergeCell ref="A37:D37"/>
    <mergeCell ref="A40:D40"/>
    <mergeCell ref="A47:D47"/>
    <mergeCell ref="A53:D53"/>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D55"/>
  <sheetViews>
    <sheetView workbookViewId="0">
      <pane ySplit="1" topLeftCell="A38" activePane="bottomLeft" state="frozen"/>
      <selection pane="bottomLeft" activeCell="D41" sqref="D41"/>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164</v>
      </c>
    </row>
    <row r="5" spans="1:4" ht="35.1" customHeight="1">
      <c r="A5" s="46"/>
      <c r="B5" s="58" t="s">
        <v>366</v>
      </c>
      <c r="C5" s="22" t="s">
        <v>365</v>
      </c>
      <c r="D5" s="23" t="s">
        <v>511</v>
      </c>
    </row>
    <row r="6" spans="1:4" ht="35.1" customHeight="1">
      <c r="A6" s="46"/>
      <c r="B6" s="58" t="s">
        <v>364</v>
      </c>
      <c r="C6" s="22" t="s">
        <v>454</v>
      </c>
      <c r="D6" s="34" t="s">
        <v>1377</v>
      </c>
    </row>
    <row r="7" spans="1:4" ht="39.950000000000003" customHeight="1">
      <c r="A7" s="58" t="s">
        <v>362</v>
      </c>
      <c r="B7" s="58" t="s">
        <v>361</v>
      </c>
      <c r="C7" s="22" t="s">
        <v>453</v>
      </c>
      <c r="D7" s="34" t="s">
        <v>501</v>
      </c>
    </row>
    <row r="8" spans="1:4" ht="25.15" customHeight="1">
      <c r="A8" s="46"/>
      <c r="B8" s="58" t="s">
        <v>359</v>
      </c>
      <c r="C8" s="22" t="s">
        <v>358</v>
      </c>
      <c r="D8" s="34" t="s">
        <v>502</v>
      </c>
    </row>
    <row r="9" spans="1:4" ht="25.15" customHeight="1">
      <c r="A9" s="58" t="s">
        <v>357</v>
      </c>
      <c r="B9" s="60"/>
      <c r="C9" s="22" t="s">
        <v>356</v>
      </c>
      <c r="D9" s="46" t="s">
        <v>510</v>
      </c>
    </row>
    <row r="10" spans="1:4" ht="25.15" customHeight="1">
      <c r="A10" s="58" t="s">
        <v>355</v>
      </c>
      <c r="B10" s="60"/>
      <c r="C10" s="22" t="s">
        <v>354</v>
      </c>
      <c r="D10" s="61">
        <v>42047</v>
      </c>
    </row>
    <row r="11" spans="1:4" ht="35.1" customHeight="1">
      <c r="A11" s="58" t="s">
        <v>353</v>
      </c>
      <c r="B11" s="60"/>
      <c r="C11" s="22" t="s">
        <v>352</v>
      </c>
      <c r="D11" s="31" t="s">
        <v>1339</v>
      </c>
    </row>
    <row r="12" spans="1:4" ht="25.15" customHeight="1">
      <c r="A12" s="58" t="s">
        <v>351</v>
      </c>
      <c r="B12" s="60"/>
      <c r="C12" s="22" t="s">
        <v>350</v>
      </c>
      <c r="D12" s="34" t="s">
        <v>168</v>
      </c>
    </row>
    <row r="13" spans="1:4" ht="25.15" customHeight="1">
      <c r="A13" s="58" t="s">
        <v>349</v>
      </c>
      <c r="B13" s="60"/>
      <c r="C13" s="22" t="s">
        <v>348</v>
      </c>
      <c r="D13" s="34" t="s">
        <v>347</v>
      </c>
    </row>
    <row r="14" spans="1:4" ht="25.15" customHeight="1">
      <c r="A14" s="58" t="s">
        <v>346</v>
      </c>
      <c r="B14" s="60"/>
      <c r="C14" s="22" t="s">
        <v>345</v>
      </c>
      <c r="D14" s="34" t="s">
        <v>512</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120" customHeight="1">
      <c r="A18" s="58" t="s">
        <v>338</v>
      </c>
      <c r="B18" s="60"/>
      <c r="C18" s="22" t="s">
        <v>337</v>
      </c>
      <c r="D18" s="32" t="s">
        <v>514</v>
      </c>
    </row>
    <row r="19" spans="1:4" ht="50.1" customHeight="1">
      <c r="A19" s="58" t="s">
        <v>336</v>
      </c>
      <c r="B19" s="60"/>
      <c r="C19" s="22" t="s">
        <v>335</v>
      </c>
      <c r="D19" s="22" t="s">
        <v>1421</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38246</v>
      </c>
    </row>
    <row r="26" spans="1:4" ht="24.95" customHeight="1">
      <c r="A26" s="58" t="s">
        <v>323</v>
      </c>
      <c r="B26" s="58"/>
      <c r="C26" s="46" t="s">
        <v>322</v>
      </c>
      <c r="D26" s="40" t="s">
        <v>166</v>
      </c>
    </row>
    <row r="27" spans="1:4" ht="35.1" customHeight="1">
      <c r="A27" s="58" t="s">
        <v>321</v>
      </c>
      <c r="B27" s="58"/>
      <c r="C27" s="12" t="s">
        <v>320</v>
      </c>
      <c r="D27" s="35" t="s">
        <v>395</v>
      </c>
    </row>
    <row r="28" spans="1:4" s="56" customFormat="1" ht="30" customHeight="1">
      <c r="A28" s="153" t="s">
        <v>319</v>
      </c>
      <c r="B28" s="153"/>
      <c r="C28" s="153"/>
      <c r="D28" s="153"/>
    </row>
    <row r="29" spans="1:4" ht="24.95" customHeight="1">
      <c r="A29" s="58" t="s">
        <v>318</v>
      </c>
      <c r="B29" s="58"/>
      <c r="C29" s="46" t="s">
        <v>317</v>
      </c>
      <c r="D29" s="40" t="s">
        <v>167</v>
      </c>
    </row>
    <row r="30" spans="1:4" ht="35.1" customHeight="1">
      <c r="A30" s="58" t="s">
        <v>316</v>
      </c>
      <c r="B30" s="58"/>
      <c r="C30" s="12" t="s">
        <v>315</v>
      </c>
      <c r="D30" s="35" t="s">
        <v>513</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1541</v>
      </c>
    </row>
    <row r="42" spans="1:4" ht="47.25">
      <c r="A42" s="58" t="s">
        <v>294</v>
      </c>
      <c r="B42" s="58"/>
      <c r="C42" s="46" t="s">
        <v>293</v>
      </c>
      <c r="D42" s="49" t="s">
        <v>1806</v>
      </c>
    </row>
    <row r="43" spans="1:4" ht="94.5">
      <c r="A43" s="58" t="s">
        <v>292</v>
      </c>
      <c r="B43" s="58"/>
      <c r="C43" s="46" t="s">
        <v>105</v>
      </c>
      <c r="D43" s="49" t="s">
        <v>1542</v>
      </c>
    </row>
    <row r="44" spans="1:4" ht="31.5">
      <c r="A44" s="58" t="s">
        <v>291</v>
      </c>
      <c r="B44" s="58"/>
      <c r="C44" s="46" t="s">
        <v>290</v>
      </c>
      <c r="D44" s="49" t="s">
        <v>1420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1:D31"/>
    <mergeCell ref="A37:D37"/>
    <mergeCell ref="A40:D40"/>
    <mergeCell ref="A47:D47"/>
    <mergeCell ref="A53:D53"/>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D55"/>
  <sheetViews>
    <sheetView workbookViewId="0">
      <pane ySplit="8" topLeftCell="A39" activePane="bottomLeft" state="frozen"/>
      <selection pane="bottomLeft" activeCell="D41" sqref="D41:D44"/>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169</v>
      </c>
    </row>
    <row r="5" spans="1:4" ht="35.1" customHeight="1">
      <c r="A5" s="46"/>
      <c r="B5" s="58" t="s">
        <v>366</v>
      </c>
      <c r="C5" s="22" t="s">
        <v>365</v>
      </c>
      <c r="D5" s="23" t="s">
        <v>516</v>
      </c>
    </row>
    <row r="6" spans="1:4" ht="35.1" customHeight="1">
      <c r="A6" s="46"/>
      <c r="B6" s="58" t="s">
        <v>364</v>
      </c>
      <c r="C6" s="22" t="s">
        <v>454</v>
      </c>
      <c r="D6" s="34" t="s">
        <v>347</v>
      </c>
    </row>
    <row r="7" spans="1:4" ht="39.950000000000003" customHeight="1">
      <c r="A7" s="58" t="s">
        <v>362</v>
      </c>
      <c r="B7" s="58" t="s">
        <v>361</v>
      </c>
      <c r="C7" s="22" t="s">
        <v>453</v>
      </c>
      <c r="D7" s="34" t="s">
        <v>501</v>
      </c>
    </row>
    <row r="8" spans="1:4" ht="25.15" customHeight="1">
      <c r="A8" s="46"/>
      <c r="B8" s="58" t="s">
        <v>359</v>
      </c>
      <c r="C8" s="22" t="s">
        <v>358</v>
      </c>
      <c r="D8" s="34" t="s">
        <v>502</v>
      </c>
    </row>
    <row r="9" spans="1:4" ht="25.15" customHeight="1">
      <c r="A9" s="58" t="s">
        <v>357</v>
      </c>
      <c r="B9" s="60"/>
      <c r="C9" s="22" t="s">
        <v>356</v>
      </c>
      <c r="D9" s="46" t="s">
        <v>515</v>
      </c>
    </row>
    <row r="10" spans="1:4" ht="25.15" customHeight="1">
      <c r="A10" s="58" t="s">
        <v>355</v>
      </c>
      <c r="B10" s="60"/>
      <c r="C10" s="22" t="s">
        <v>354</v>
      </c>
      <c r="D10" s="61">
        <v>42047</v>
      </c>
    </row>
    <row r="11" spans="1:4" ht="35.1" customHeight="1">
      <c r="A11" s="58" t="s">
        <v>353</v>
      </c>
      <c r="B11" s="60"/>
      <c r="C11" s="22" t="s">
        <v>352</v>
      </c>
      <c r="D11" s="31" t="s">
        <v>173</v>
      </c>
    </row>
    <row r="12" spans="1:4" ht="25.15" customHeight="1">
      <c r="A12" s="58" t="s">
        <v>351</v>
      </c>
      <c r="B12" s="60"/>
      <c r="C12" s="22" t="s">
        <v>350</v>
      </c>
      <c r="D12" s="37" t="s">
        <v>174</v>
      </c>
    </row>
    <row r="13" spans="1:4" ht="25.15" customHeight="1">
      <c r="A13" s="58" t="s">
        <v>349</v>
      </c>
      <c r="B13" s="60"/>
      <c r="C13" s="22" t="s">
        <v>348</v>
      </c>
      <c r="D13" s="34" t="s">
        <v>347</v>
      </c>
    </row>
    <row r="14" spans="1:4" ht="25.15" customHeight="1">
      <c r="A14" s="58" t="s">
        <v>346</v>
      </c>
      <c r="B14" s="60"/>
      <c r="C14" s="22" t="s">
        <v>345</v>
      </c>
      <c r="D14" s="34" t="s">
        <v>517</v>
      </c>
    </row>
    <row r="15" spans="1:4" ht="35.1" customHeight="1">
      <c r="A15" s="58" t="s">
        <v>344</v>
      </c>
      <c r="B15" s="60"/>
      <c r="C15" s="22" t="s">
        <v>343</v>
      </c>
      <c r="D15" s="34"/>
    </row>
    <row r="16" spans="1:4" ht="35.1" customHeight="1">
      <c r="A16" s="58" t="s">
        <v>342</v>
      </c>
      <c r="B16" s="60"/>
      <c r="C16" s="22" t="s">
        <v>341</v>
      </c>
      <c r="D16" s="34" t="s">
        <v>402</v>
      </c>
    </row>
    <row r="17" spans="1:4" ht="25.15" customHeight="1">
      <c r="A17" s="58" t="s">
        <v>340</v>
      </c>
      <c r="B17" s="60"/>
      <c r="C17" s="22" t="s">
        <v>339</v>
      </c>
      <c r="D17" s="34" t="s">
        <v>298</v>
      </c>
    </row>
    <row r="18" spans="1:4" ht="150" customHeight="1">
      <c r="A18" s="58" t="s">
        <v>338</v>
      </c>
      <c r="B18" s="60"/>
      <c r="C18" s="22" t="s">
        <v>337</v>
      </c>
      <c r="D18" s="32" t="s">
        <v>520</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41129</v>
      </c>
    </row>
    <row r="26" spans="1:4" ht="24.95" customHeight="1">
      <c r="A26" s="58" t="s">
        <v>323</v>
      </c>
      <c r="B26" s="58"/>
      <c r="C26" s="46" t="s">
        <v>322</v>
      </c>
      <c r="D26" s="40" t="s">
        <v>171</v>
      </c>
    </row>
    <row r="27" spans="1:4" ht="35.1" customHeight="1">
      <c r="A27" s="58" t="s">
        <v>321</v>
      </c>
      <c r="B27" s="58"/>
      <c r="C27" s="12" t="s">
        <v>320</v>
      </c>
      <c r="D27" s="35" t="s">
        <v>518</v>
      </c>
    </row>
    <row r="28" spans="1:4" s="56" customFormat="1" ht="30" customHeight="1">
      <c r="A28" s="153" t="s">
        <v>319</v>
      </c>
      <c r="B28" s="153"/>
      <c r="C28" s="153"/>
      <c r="D28" s="153"/>
    </row>
    <row r="29" spans="1:4" ht="24.95" customHeight="1">
      <c r="A29" s="58" t="s">
        <v>318</v>
      </c>
      <c r="B29" s="58"/>
      <c r="C29" s="46" t="s">
        <v>317</v>
      </c>
      <c r="D29" s="40" t="s">
        <v>172</v>
      </c>
    </row>
    <row r="30" spans="1:4" ht="35.1" customHeight="1">
      <c r="A30" s="58" t="s">
        <v>316</v>
      </c>
      <c r="B30" s="58"/>
      <c r="C30" s="12" t="s">
        <v>315</v>
      </c>
      <c r="D30" s="35" t="s">
        <v>519</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69" t="s">
        <v>1448</v>
      </c>
    </row>
    <row r="42" spans="1:4" ht="31.5">
      <c r="A42" s="58" t="s">
        <v>294</v>
      </c>
      <c r="B42" s="58"/>
      <c r="C42" s="46" t="s">
        <v>293</v>
      </c>
      <c r="D42" s="69" t="s">
        <v>1449</v>
      </c>
    </row>
    <row r="43" spans="1:4" ht="78.75">
      <c r="A43" s="58" t="s">
        <v>292</v>
      </c>
      <c r="B43" s="58"/>
      <c r="C43" s="46" t="s">
        <v>105</v>
      </c>
      <c r="D43" s="69" t="s">
        <v>1450</v>
      </c>
    </row>
    <row r="44" spans="1:4" ht="31.5">
      <c r="A44" s="58" t="s">
        <v>291</v>
      </c>
      <c r="B44" s="58"/>
      <c r="C44" s="46" t="s">
        <v>290</v>
      </c>
      <c r="D44" s="69" t="s">
        <v>1452</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1:D31"/>
    <mergeCell ref="A37:D37"/>
    <mergeCell ref="A40:D40"/>
    <mergeCell ref="A47:D47"/>
    <mergeCell ref="A53:D53"/>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D55"/>
  <sheetViews>
    <sheetView workbookViewId="0">
      <pane ySplit="8" topLeftCell="A54" activePane="bottomLeft" state="frozen"/>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175</v>
      </c>
    </row>
    <row r="5" spans="1:4" ht="35.1" customHeight="1">
      <c r="A5" s="15"/>
      <c r="B5" s="13" t="s">
        <v>366</v>
      </c>
      <c r="C5" s="22" t="s">
        <v>365</v>
      </c>
      <c r="D5" s="20" t="s">
        <v>176</v>
      </c>
    </row>
    <row r="6" spans="1:4" ht="35.1" customHeight="1">
      <c r="A6" s="15"/>
      <c r="B6" s="13" t="s">
        <v>364</v>
      </c>
      <c r="C6" s="22" t="s">
        <v>454</v>
      </c>
      <c r="D6" s="20" t="s">
        <v>347</v>
      </c>
    </row>
    <row r="7" spans="1:4" ht="39.950000000000003" customHeight="1">
      <c r="A7" s="13" t="s">
        <v>362</v>
      </c>
      <c r="B7" s="13" t="s">
        <v>361</v>
      </c>
      <c r="C7" s="22" t="s">
        <v>453</v>
      </c>
      <c r="D7" s="20" t="s">
        <v>522</v>
      </c>
    </row>
    <row r="8" spans="1:4" ht="25.15" customHeight="1">
      <c r="A8" s="15"/>
      <c r="B8" s="13" t="s">
        <v>359</v>
      </c>
      <c r="C8" s="22" t="s">
        <v>358</v>
      </c>
      <c r="D8" s="20" t="s">
        <v>524</v>
      </c>
    </row>
    <row r="9" spans="1:4" ht="25.15" customHeight="1">
      <c r="A9" s="13" t="s">
        <v>357</v>
      </c>
      <c r="B9" s="18"/>
      <c r="C9" s="22" t="s">
        <v>356</v>
      </c>
      <c r="D9" s="15" t="s">
        <v>521</v>
      </c>
    </row>
    <row r="10" spans="1:4" ht="25.15" customHeight="1">
      <c r="A10" s="13" t="s">
        <v>355</v>
      </c>
      <c r="B10" s="18"/>
      <c r="C10" s="22" t="s">
        <v>354</v>
      </c>
      <c r="D10" s="20" t="s">
        <v>524</v>
      </c>
    </row>
    <row r="11" spans="1:4" ht="35.1" customHeight="1">
      <c r="A11" s="13" t="s">
        <v>353</v>
      </c>
      <c r="B11" s="18"/>
      <c r="C11" s="22" t="s">
        <v>352</v>
      </c>
      <c r="D11" s="31" t="s">
        <v>190</v>
      </c>
    </row>
    <row r="12" spans="1:4" ht="25.15" customHeight="1">
      <c r="A12" s="13" t="s">
        <v>351</v>
      </c>
      <c r="B12" s="18"/>
      <c r="C12" s="22" t="s">
        <v>350</v>
      </c>
      <c r="D12" s="37" t="s">
        <v>179</v>
      </c>
    </row>
    <row r="13" spans="1:4" ht="25.15" customHeight="1">
      <c r="A13" s="13" t="s">
        <v>349</v>
      </c>
      <c r="B13" s="18"/>
      <c r="C13" s="22" t="s">
        <v>348</v>
      </c>
      <c r="D13" s="20" t="s">
        <v>347</v>
      </c>
    </row>
    <row r="14" spans="1:4" ht="25.15" customHeight="1">
      <c r="A14" s="13" t="s">
        <v>346</v>
      </c>
      <c r="B14" s="18"/>
      <c r="C14" s="22" t="s">
        <v>345</v>
      </c>
      <c r="D14" s="20" t="s">
        <v>523</v>
      </c>
    </row>
    <row r="15" spans="1:4" ht="35.1" customHeight="1">
      <c r="A15" s="13" t="s">
        <v>344</v>
      </c>
      <c r="B15" s="18"/>
      <c r="C15" s="22" t="s">
        <v>343</v>
      </c>
      <c r="D15" s="20"/>
    </row>
    <row r="16" spans="1:4" ht="35.1" customHeight="1">
      <c r="A16" s="13" t="s">
        <v>342</v>
      </c>
      <c r="B16" s="18"/>
      <c r="C16" s="22" t="s">
        <v>341</v>
      </c>
      <c r="D16" s="20" t="s">
        <v>416</v>
      </c>
    </row>
    <row r="17" spans="1:4" ht="25.15" customHeight="1">
      <c r="A17" s="13" t="s">
        <v>340</v>
      </c>
      <c r="B17" s="18"/>
      <c r="C17" s="22" t="s">
        <v>339</v>
      </c>
      <c r="D17" s="20" t="s">
        <v>298</v>
      </c>
    </row>
    <row r="18" spans="1:4" ht="99.95" customHeight="1">
      <c r="A18" s="13" t="s">
        <v>338</v>
      </c>
      <c r="B18" s="18"/>
      <c r="C18" s="22" t="s">
        <v>337</v>
      </c>
      <c r="D18" s="32" t="s">
        <v>527</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37844</v>
      </c>
    </row>
    <row r="26" spans="1:4" ht="24.95" customHeight="1">
      <c r="A26" s="13" t="s">
        <v>323</v>
      </c>
      <c r="B26" s="13"/>
      <c r="C26" s="15" t="s">
        <v>322</v>
      </c>
      <c r="D26" s="19" t="s">
        <v>177</v>
      </c>
    </row>
    <row r="27" spans="1:4" ht="35.1" customHeight="1">
      <c r="A27" s="13" t="s">
        <v>321</v>
      </c>
      <c r="B27" s="13"/>
      <c r="C27" s="12" t="s">
        <v>320</v>
      </c>
      <c r="D27" s="35" t="s">
        <v>525</v>
      </c>
    </row>
    <row r="28" spans="1:4" s="14" customFormat="1" ht="30" customHeight="1">
      <c r="A28" s="148" t="s">
        <v>319</v>
      </c>
      <c r="B28" s="148"/>
      <c r="C28" s="148"/>
      <c r="D28" s="148"/>
    </row>
    <row r="29" spans="1:4" ht="24.95" customHeight="1">
      <c r="A29" s="13" t="s">
        <v>318</v>
      </c>
      <c r="B29" s="13"/>
      <c r="C29" s="15" t="s">
        <v>317</v>
      </c>
      <c r="D29" s="19" t="s">
        <v>178</v>
      </c>
    </row>
    <row r="30" spans="1:4" ht="35.1" customHeight="1">
      <c r="A30" s="13" t="s">
        <v>316</v>
      </c>
      <c r="B30" s="13"/>
      <c r="C30" s="12" t="s">
        <v>315</v>
      </c>
      <c r="D30" s="21" t="s">
        <v>526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31" t="s">
        <v>871</v>
      </c>
    </row>
    <row r="55" spans="1:4" ht="35.1" customHeight="1">
      <c r="A55" s="13" t="s">
        <v>279</v>
      </c>
      <c r="B55" s="13"/>
      <c r="C55" s="12" t="s">
        <v>278</v>
      </c>
      <c r="D55" s="25">
        <v>43811</v>
      </c>
    </row>
  </sheetData>
  <mergeCells count="10">
    <mergeCell ref="A31:D31"/>
    <mergeCell ref="A37:D37"/>
    <mergeCell ref="A40:D40"/>
    <mergeCell ref="A47:D47"/>
    <mergeCell ref="A53:D53"/>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D55"/>
  <sheetViews>
    <sheetView workbookViewId="0">
      <pane ySplit="8" topLeftCell="A46" activePane="bottomLeft" state="frozen"/>
      <selection pane="bottomLeft" activeCell="D56" sqref="D56"/>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180</v>
      </c>
    </row>
    <row r="5" spans="1:4" ht="35.1" customHeight="1">
      <c r="A5" s="15"/>
      <c r="B5" s="13" t="s">
        <v>366</v>
      </c>
      <c r="C5" s="22" t="s">
        <v>365</v>
      </c>
      <c r="D5" s="23" t="s">
        <v>529</v>
      </c>
    </row>
    <row r="6" spans="1:4" ht="35.1" customHeight="1">
      <c r="A6" s="15"/>
      <c r="B6" s="13" t="s">
        <v>364</v>
      </c>
      <c r="C6" s="22" t="s">
        <v>454</v>
      </c>
      <c r="D6" s="20" t="s">
        <v>347</v>
      </c>
    </row>
    <row r="7" spans="1:4" ht="39.950000000000003" customHeight="1">
      <c r="A7" s="13" t="s">
        <v>362</v>
      </c>
      <c r="B7" s="13" t="s">
        <v>361</v>
      </c>
      <c r="C7" s="22" t="s">
        <v>453</v>
      </c>
      <c r="D7" s="20" t="s">
        <v>530</v>
      </c>
    </row>
    <row r="8" spans="1:4" ht="25.15" customHeight="1">
      <c r="A8" s="15"/>
      <c r="B8" s="13" t="s">
        <v>359</v>
      </c>
      <c r="C8" s="22" t="s">
        <v>358</v>
      </c>
      <c r="D8" s="20" t="s">
        <v>531</v>
      </c>
    </row>
    <row r="9" spans="1:4" ht="25.15" customHeight="1">
      <c r="A9" s="13" t="s">
        <v>357</v>
      </c>
      <c r="B9" s="18"/>
      <c r="C9" s="22" t="s">
        <v>356</v>
      </c>
      <c r="D9" s="15" t="s">
        <v>528</v>
      </c>
    </row>
    <row r="10" spans="1:4" ht="25.15" customHeight="1">
      <c r="A10" s="13" t="s">
        <v>355</v>
      </c>
      <c r="B10" s="18"/>
      <c r="C10" s="22" t="s">
        <v>354</v>
      </c>
      <c r="D10" s="25">
        <v>42124</v>
      </c>
    </row>
    <row r="11" spans="1:4" ht="35.1" customHeight="1">
      <c r="A11" s="13" t="s">
        <v>353</v>
      </c>
      <c r="B11" s="18"/>
      <c r="C11" s="22" t="s">
        <v>352</v>
      </c>
      <c r="D11" s="31" t="s">
        <v>261</v>
      </c>
    </row>
    <row r="12" spans="1:4" ht="25.15" customHeight="1">
      <c r="A12" s="13" t="s">
        <v>351</v>
      </c>
      <c r="B12" s="18"/>
      <c r="C12" s="22" t="s">
        <v>350</v>
      </c>
      <c r="D12" s="37" t="s">
        <v>184</v>
      </c>
    </row>
    <row r="13" spans="1:4" ht="25.15" customHeight="1">
      <c r="A13" s="13" t="s">
        <v>349</v>
      </c>
      <c r="B13" s="18"/>
      <c r="C13" s="22" t="s">
        <v>348</v>
      </c>
      <c r="D13" s="20" t="s">
        <v>347</v>
      </c>
    </row>
    <row r="14" spans="1:4" ht="25.15" customHeight="1">
      <c r="A14" s="13" t="s">
        <v>346</v>
      </c>
      <c r="B14" s="18"/>
      <c r="C14" s="22" t="s">
        <v>345</v>
      </c>
      <c r="D14" s="20" t="s">
        <v>532</v>
      </c>
    </row>
    <row r="15" spans="1:4" ht="35.1" customHeight="1">
      <c r="A15" s="13" t="s">
        <v>344</v>
      </c>
      <c r="B15" s="18"/>
      <c r="C15" s="22" t="s">
        <v>343</v>
      </c>
      <c r="D15" s="20"/>
    </row>
    <row r="16" spans="1:4" ht="35.1" customHeight="1">
      <c r="A16" s="13" t="s">
        <v>342</v>
      </c>
      <c r="B16" s="18"/>
      <c r="C16" s="22" t="s">
        <v>341</v>
      </c>
      <c r="D16" s="20" t="s">
        <v>374</v>
      </c>
    </row>
    <row r="17" spans="1:4" ht="25.15" customHeight="1">
      <c r="A17" s="13" t="s">
        <v>340</v>
      </c>
      <c r="B17" s="18"/>
      <c r="C17" s="22" t="s">
        <v>339</v>
      </c>
      <c r="D17" s="20" t="s">
        <v>298</v>
      </c>
    </row>
    <row r="18" spans="1:4" ht="180" customHeight="1">
      <c r="A18" s="13" t="s">
        <v>338</v>
      </c>
      <c r="B18" s="18"/>
      <c r="C18" s="22" t="s">
        <v>337</v>
      </c>
      <c r="D18" s="32" t="s">
        <v>535</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39188</v>
      </c>
    </row>
    <row r="26" spans="1:4" ht="24.95" customHeight="1">
      <c r="A26" s="13" t="s">
        <v>323</v>
      </c>
      <c r="B26" s="13"/>
      <c r="C26" s="15" t="s">
        <v>322</v>
      </c>
      <c r="D26" s="19" t="s">
        <v>182</v>
      </c>
    </row>
    <row r="27" spans="1:4" ht="35.1" customHeight="1">
      <c r="A27" s="13" t="s">
        <v>321</v>
      </c>
      <c r="B27" s="13"/>
      <c r="C27" s="12" t="s">
        <v>320</v>
      </c>
      <c r="D27" s="35" t="s">
        <v>533</v>
      </c>
    </row>
    <row r="28" spans="1:4" s="14" customFormat="1" ht="30" customHeight="1">
      <c r="A28" s="148" t="s">
        <v>319</v>
      </c>
      <c r="B28" s="148"/>
      <c r="C28" s="148"/>
      <c r="D28" s="148"/>
    </row>
    <row r="29" spans="1:4" ht="24.95" customHeight="1">
      <c r="A29" s="13" t="s">
        <v>318</v>
      </c>
      <c r="B29" s="13"/>
      <c r="C29" s="15" t="s">
        <v>317</v>
      </c>
      <c r="D29" s="19" t="s">
        <v>183</v>
      </c>
    </row>
    <row r="30" spans="1:4" ht="35.1" customHeight="1">
      <c r="A30" s="13" t="s">
        <v>316</v>
      </c>
      <c r="B30" s="13"/>
      <c r="C30" s="12" t="s">
        <v>315</v>
      </c>
      <c r="D30" s="35" t="s">
        <v>534</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1392</v>
      </c>
    </row>
    <row r="55" spans="1:4" ht="35.1" customHeight="1">
      <c r="A55" s="13" t="s">
        <v>279</v>
      </c>
      <c r="B55" s="13"/>
      <c r="C55" s="12" t="s">
        <v>278</v>
      </c>
      <c r="D55" s="25">
        <v>43941</v>
      </c>
    </row>
  </sheetData>
  <mergeCells count="10">
    <mergeCell ref="A31:D31"/>
    <mergeCell ref="A37:D37"/>
    <mergeCell ref="A40:D40"/>
    <mergeCell ref="A47:D47"/>
    <mergeCell ref="A53:D53"/>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67"/>
  <sheetViews>
    <sheetView workbookViewId="0">
      <pane ySplit="1" topLeftCell="A4" activePane="bottomLeft" state="frozen"/>
      <selection pane="bottomLeft" activeCell="E8" sqref="E8"/>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185</v>
      </c>
    </row>
    <row r="5" spans="1:4" ht="35.1" customHeight="1">
      <c r="A5" s="46"/>
      <c r="B5" s="58" t="s">
        <v>366</v>
      </c>
      <c r="C5" s="22" t="s">
        <v>365</v>
      </c>
      <c r="D5" s="23" t="s">
        <v>537</v>
      </c>
    </row>
    <row r="6" spans="1:4" ht="35.1" customHeight="1">
      <c r="A6" s="46"/>
      <c r="B6" s="58" t="s">
        <v>364</v>
      </c>
      <c r="C6" s="22" t="s">
        <v>454</v>
      </c>
      <c r="D6" s="34" t="s">
        <v>347</v>
      </c>
    </row>
    <row r="7" spans="1:4" ht="39.950000000000003" customHeight="1">
      <c r="A7" s="58" t="s">
        <v>362</v>
      </c>
      <c r="B7" s="58" t="s">
        <v>361</v>
      </c>
      <c r="C7" s="22" t="s">
        <v>453</v>
      </c>
      <c r="D7" s="34" t="s">
        <v>538</v>
      </c>
    </row>
    <row r="8" spans="1:4" ht="25.15" customHeight="1">
      <c r="A8" s="46"/>
      <c r="B8" s="58" t="s">
        <v>359</v>
      </c>
      <c r="C8" s="22" t="s">
        <v>358</v>
      </c>
      <c r="D8" s="34" t="s">
        <v>539</v>
      </c>
    </row>
    <row r="9" spans="1:4" ht="25.15" customHeight="1">
      <c r="A9" s="58" t="s">
        <v>357</v>
      </c>
      <c r="B9" s="60"/>
      <c r="C9" s="22" t="s">
        <v>356</v>
      </c>
      <c r="D9" s="46" t="s">
        <v>536</v>
      </c>
    </row>
    <row r="10" spans="1:4" ht="25.15" customHeight="1">
      <c r="A10" s="58" t="s">
        <v>355</v>
      </c>
      <c r="B10" s="60"/>
      <c r="C10" s="22" t="s">
        <v>354</v>
      </c>
      <c r="D10" s="61">
        <v>42164</v>
      </c>
    </row>
    <row r="11" spans="1:4" ht="35.1" customHeight="1">
      <c r="A11" s="58" t="s">
        <v>353</v>
      </c>
      <c r="B11" s="60"/>
      <c r="C11" s="22" t="s">
        <v>352</v>
      </c>
      <c r="D11" s="31" t="s">
        <v>1837</v>
      </c>
    </row>
    <row r="12" spans="1:4" ht="25.15" customHeight="1">
      <c r="A12" s="58" t="s">
        <v>351</v>
      </c>
      <c r="B12" s="60"/>
      <c r="C12" s="22" t="s">
        <v>350</v>
      </c>
      <c r="D12" s="37" t="s">
        <v>189</v>
      </c>
    </row>
    <row r="13" spans="1:4" ht="25.15" customHeight="1">
      <c r="A13" s="58" t="s">
        <v>349</v>
      </c>
      <c r="B13" s="60"/>
      <c r="C13" s="22" t="s">
        <v>348</v>
      </c>
      <c r="D13" s="34" t="s">
        <v>347</v>
      </c>
    </row>
    <row r="14" spans="1:4" ht="25.15" customHeight="1">
      <c r="A14" s="58" t="s">
        <v>346</v>
      </c>
      <c r="B14" s="60"/>
      <c r="C14" s="22" t="s">
        <v>345</v>
      </c>
      <c r="D14" s="34" t="s">
        <v>540</v>
      </c>
    </row>
    <row r="15" spans="1:4" ht="35.1" customHeight="1">
      <c r="A15" s="58" t="s">
        <v>344</v>
      </c>
      <c r="B15" s="60"/>
      <c r="C15" s="22" t="s">
        <v>343</v>
      </c>
      <c r="D15" s="34"/>
    </row>
    <row r="16" spans="1:4" ht="35.1" customHeight="1">
      <c r="A16" s="58" t="s">
        <v>342</v>
      </c>
      <c r="B16" s="60"/>
      <c r="C16" s="22" t="s">
        <v>341</v>
      </c>
      <c r="D16" s="34" t="s">
        <v>374</v>
      </c>
    </row>
    <row r="17" spans="1:4" ht="25.15" customHeight="1">
      <c r="A17" s="58" t="s">
        <v>340</v>
      </c>
      <c r="B17" s="60"/>
      <c r="C17" s="22" t="s">
        <v>339</v>
      </c>
      <c r="D17" s="34" t="s">
        <v>298</v>
      </c>
    </row>
    <row r="18" spans="1:4" ht="120" customHeight="1">
      <c r="A18" s="58" t="s">
        <v>338</v>
      </c>
      <c r="B18" s="60"/>
      <c r="C18" s="22" t="s">
        <v>337</v>
      </c>
      <c r="D18" s="32" t="s">
        <v>543</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39130</v>
      </c>
    </row>
    <row r="26" spans="1:4" ht="24.95" customHeight="1">
      <c r="A26" s="58" t="s">
        <v>323</v>
      </c>
      <c r="B26" s="58"/>
      <c r="C26" s="46" t="s">
        <v>322</v>
      </c>
      <c r="D26" s="40" t="s">
        <v>187</v>
      </c>
    </row>
    <row r="27" spans="1:4" ht="35.1" customHeight="1">
      <c r="A27" s="58" t="s">
        <v>321</v>
      </c>
      <c r="B27" s="58"/>
      <c r="C27" s="12" t="s">
        <v>320</v>
      </c>
      <c r="D27" s="35" t="s">
        <v>541</v>
      </c>
    </row>
    <row r="28" spans="1:4" s="56" customFormat="1" ht="30" customHeight="1">
      <c r="A28" s="153" t="s">
        <v>319</v>
      </c>
      <c r="B28" s="153"/>
      <c r="C28" s="153"/>
      <c r="D28" s="153"/>
    </row>
    <row r="29" spans="1:4" ht="24.95" customHeight="1">
      <c r="A29" s="58" t="s">
        <v>318</v>
      </c>
      <c r="B29" s="58"/>
      <c r="C29" s="46" t="s">
        <v>317</v>
      </c>
      <c r="D29" s="40" t="s">
        <v>188</v>
      </c>
    </row>
    <row r="30" spans="1:4" ht="35.1" customHeight="1">
      <c r="A30" s="58" t="s">
        <v>316</v>
      </c>
      <c r="B30" s="58"/>
      <c r="C30" s="12" t="s">
        <v>315</v>
      </c>
      <c r="D30" s="21" t="s">
        <v>542</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row>
    <row r="42" spans="1:4">
      <c r="A42" s="58" t="s">
        <v>294</v>
      </c>
      <c r="B42" s="58"/>
      <c r="C42" s="46" t="s">
        <v>293</v>
      </c>
      <c r="D42" s="49"/>
    </row>
    <row r="43" spans="1:4">
      <c r="A43" s="58" t="s">
        <v>292</v>
      </c>
      <c r="B43" s="58"/>
      <c r="C43" s="46" t="s">
        <v>105</v>
      </c>
      <c r="D43" s="49"/>
    </row>
    <row r="44" spans="1:4" ht="31.5">
      <c r="A44" s="58" t="s">
        <v>291</v>
      </c>
      <c r="B44" s="58"/>
      <c r="C44" s="46" t="s">
        <v>290</v>
      </c>
      <c r="D44" s="49"/>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ht="141.75">
      <c r="A48" s="58" t="s">
        <v>288</v>
      </c>
      <c r="B48" s="58"/>
      <c r="C48" s="46" t="s">
        <v>287</v>
      </c>
      <c r="D48" s="49" t="s">
        <v>1677</v>
      </c>
    </row>
    <row r="49" spans="1:4" ht="44.45" customHeight="1">
      <c r="A49" s="58" t="s">
        <v>286</v>
      </c>
      <c r="B49" s="58"/>
      <c r="C49" s="12" t="s">
        <v>285</v>
      </c>
      <c r="D49" s="49" t="s">
        <v>1678</v>
      </c>
    </row>
    <row r="50" spans="1:4" ht="31.5">
      <c r="A50" s="58" t="s">
        <v>284</v>
      </c>
      <c r="B50" s="58"/>
      <c r="C50" s="46" t="s">
        <v>283</v>
      </c>
      <c r="D50" s="49" t="s">
        <v>1679</v>
      </c>
    </row>
    <row r="51" spans="1:4" ht="16.5" customHeight="1">
      <c r="A51" s="58"/>
      <c r="B51" s="58"/>
      <c r="C51" s="46"/>
      <c r="D51" s="49"/>
    </row>
    <row r="52" spans="1:4">
      <c r="A52" s="58"/>
      <c r="B52" s="58"/>
      <c r="C52" s="46"/>
      <c r="D52" s="49"/>
    </row>
    <row r="53" spans="1:4" s="56" customFormat="1" ht="30" customHeight="1">
      <c r="A53" s="153" t="s">
        <v>289</v>
      </c>
      <c r="B53" s="153"/>
      <c r="C53" s="153"/>
      <c r="D53" s="153"/>
    </row>
    <row r="54" spans="1:4" ht="126">
      <c r="A54" s="58" t="s">
        <v>288</v>
      </c>
      <c r="B54" s="58"/>
      <c r="C54" s="46" t="s">
        <v>287</v>
      </c>
      <c r="D54" s="49" t="s">
        <v>1681</v>
      </c>
    </row>
    <row r="55" spans="1:4" ht="47.45" customHeight="1">
      <c r="A55" s="58" t="s">
        <v>286</v>
      </c>
      <c r="B55" s="58"/>
      <c r="C55" s="12" t="s">
        <v>285</v>
      </c>
      <c r="D55" s="49" t="s">
        <v>1680</v>
      </c>
    </row>
    <row r="56" spans="1:4">
      <c r="A56" s="58" t="s">
        <v>284</v>
      </c>
      <c r="B56" s="58"/>
      <c r="C56" s="46" t="s">
        <v>283</v>
      </c>
      <c r="D56" s="49"/>
    </row>
    <row r="57" spans="1:4" ht="16.5" customHeight="1">
      <c r="A57" s="58"/>
      <c r="B57" s="58"/>
      <c r="C57" s="46"/>
      <c r="D57" s="49"/>
    </row>
    <row r="58" spans="1:4">
      <c r="A58" s="58"/>
      <c r="B58" s="58"/>
      <c r="C58" s="46"/>
      <c r="D58" s="49"/>
    </row>
    <row r="59" spans="1:4" s="56" customFormat="1" ht="30" customHeight="1">
      <c r="A59" s="152" t="s">
        <v>289</v>
      </c>
      <c r="B59" s="152"/>
      <c r="C59" s="152"/>
      <c r="D59" s="152"/>
    </row>
    <row r="60" spans="1:4">
      <c r="A60" s="58" t="s">
        <v>288</v>
      </c>
      <c r="B60" s="58"/>
      <c r="C60" s="46" t="s">
        <v>287</v>
      </c>
      <c r="D60" s="49" t="s">
        <v>1683</v>
      </c>
    </row>
    <row r="61" spans="1:4" ht="43.9" customHeight="1">
      <c r="A61" s="58" t="s">
        <v>286</v>
      </c>
      <c r="B61" s="58"/>
      <c r="C61" s="12" t="s">
        <v>285</v>
      </c>
      <c r="D61" s="49" t="s">
        <v>1682</v>
      </c>
    </row>
    <row r="62" spans="1:4">
      <c r="A62" s="58" t="s">
        <v>284</v>
      </c>
      <c r="B62" s="58"/>
      <c r="C62" s="46" t="s">
        <v>283</v>
      </c>
      <c r="D62" s="49"/>
    </row>
    <row r="63" spans="1:4" ht="16.5" customHeight="1">
      <c r="A63" s="58"/>
      <c r="B63" s="58"/>
      <c r="C63" s="46"/>
      <c r="D63" s="49"/>
    </row>
    <row r="64" spans="1:4">
      <c r="A64" s="58"/>
      <c r="B64" s="58"/>
      <c r="C64" s="46"/>
      <c r="D64" s="49"/>
    </row>
    <row r="65" spans="1:4" s="56" customFormat="1" ht="30" customHeight="1">
      <c r="A65" s="153" t="s">
        <v>282</v>
      </c>
      <c r="B65" s="153"/>
      <c r="C65" s="153"/>
      <c r="D65" s="153"/>
    </row>
    <row r="66" spans="1:4" ht="35.1" customHeight="1">
      <c r="A66" s="58" t="s">
        <v>281</v>
      </c>
      <c r="B66" s="58"/>
      <c r="C66" s="12" t="s">
        <v>280</v>
      </c>
      <c r="D66" s="49"/>
    </row>
    <row r="67" spans="1:4" ht="35.1" customHeight="1">
      <c r="A67" s="58" t="s">
        <v>279</v>
      </c>
      <c r="B67" s="58"/>
      <c r="C67" s="12" t="s">
        <v>278</v>
      </c>
      <c r="D67" s="49"/>
    </row>
  </sheetData>
  <mergeCells count="12">
    <mergeCell ref="A28:D28"/>
    <mergeCell ref="A1:B1"/>
    <mergeCell ref="A2:D2"/>
    <mergeCell ref="A3:D3"/>
    <mergeCell ref="A24:D24"/>
    <mergeCell ref="A31:D31"/>
    <mergeCell ref="A37:D37"/>
    <mergeCell ref="A40:D40"/>
    <mergeCell ref="A47:D47"/>
    <mergeCell ref="A65:D65"/>
    <mergeCell ref="A59:D59"/>
    <mergeCell ref="A53:D53"/>
  </mergeCells>
  <pageMargins left="0.70866141732283472" right="0.70866141732283472" top="0.74803149606299213" bottom="0.74803149606299213" header="0.31496062992125984" footer="0.31496062992125984"/>
  <pageSetup paperSize="9" scale="59" fitToHeight="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55"/>
  <sheetViews>
    <sheetView workbookViewId="0">
      <pane ySplit="8" topLeftCell="A9" activePane="bottomLeft" state="frozen"/>
      <selection pane="bottomLeft" activeCell="D15" sqref="D1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191</v>
      </c>
    </row>
    <row r="5" spans="1:4" ht="35.1" customHeight="1">
      <c r="A5" s="15"/>
      <c r="B5" s="13" t="s">
        <v>366</v>
      </c>
      <c r="C5" s="22" t="s">
        <v>365</v>
      </c>
      <c r="D5" s="23" t="s">
        <v>546</v>
      </c>
    </row>
    <row r="6" spans="1:4" ht="35.1" customHeight="1">
      <c r="A6" s="15"/>
      <c r="B6" s="13" t="s">
        <v>364</v>
      </c>
      <c r="C6" s="22" t="s">
        <v>454</v>
      </c>
      <c r="D6" s="20" t="s">
        <v>347</v>
      </c>
    </row>
    <row r="7" spans="1:4" ht="39.950000000000003" customHeight="1">
      <c r="A7" s="13" t="s">
        <v>362</v>
      </c>
      <c r="B7" s="13" t="s">
        <v>361</v>
      </c>
      <c r="C7" s="22" t="s">
        <v>453</v>
      </c>
      <c r="D7" s="20" t="s">
        <v>545</v>
      </c>
    </row>
    <row r="8" spans="1:4" ht="25.15" customHeight="1">
      <c r="A8" s="15"/>
      <c r="B8" s="13" t="s">
        <v>359</v>
      </c>
      <c r="C8" s="22" t="s">
        <v>358</v>
      </c>
      <c r="D8" s="25">
        <v>42195</v>
      </c>
    </row>
    <row r="9" spans="1:4" ht="25.15" customHeight="1">
      <c r="A9" s="13" t="s">
        <v>357</v>
      </c>
      <c r="B9" s="18"/>
      <c r="C9" s="22" t="s">
        <v>356</v>
      </c>
      <c r="D9" s="15" t="s">
        <v>544</v>
      </c>
    </row>
    <row r="10" spans="1:4" ht="25.15" customHeight="1">
      <c r="A10" s="13" t="s">
        <v>355</v>
      </c>
      <c r="B10" s="18"/>
      <c r="C10" s="22" t="s">
        <v>354</v>
      </c>
      <c r="D10" s="25">
        <v>42195</v>
      </c>
    </row>
    <row r="11" spans="1:4" ht="35.1" customHeight="1">
      <c r="A11" s="13" t="s">
        <v>353</v>
      </c>
      <c r="B11" s="18"/>
      <c r="C11" s="22" t="s">
        <v>352</v>
      </c>
      <c r="D11" s="31" t="s">
        <v>1892</v>
      </c>
    </row>
    <row r="12" spans="1:4" ht="25.15" customHeight="1">
      <c r="A12" s="13" t="s">
        <v>351</v>
      </c>
      <c r="B12" s="18"/>
      <c r="C12" s="22" t="s">
        <v>350</v>
      </c>
      <c r="D12" s="37" t="s">
        <v>266</v>
      </c>
    </row>
    <row r="13" spans="1:4" ht="25.15" customHeight="1">
      <c r="A13" s="13" t="s">
        <v>349</v>
      </c>
      <c r="B13" s="18"/>
      <c r="C13" s="22" t="s">
        <v>348</v>
      </c>
      <c r="D13" s="20" t="s">
        <v>347</v>
      </c>
    </row>
    <row r="14" spans="1:4" ht="25.15" customHeight="1">
      <c r="A14" s="13" t="s">
        <v>346</v>
      </c>
      <c r="B14" s="18"/>
      <c r="C14" s="22" t="s">
        <v>345</v>
      </c>
      <c r="D14" s="20" t="s">
        <v>547</v>
      </c>
    </row>
    <row r="15" spans="1:4" ht="35.1" customHeight="1">
      <c r="A15" s="13" t="s">
        <v>344</v>
      </c>
      <c r="B15" s="18"/>
      <c r="C15" s="22" t="s">
        <v>343</v>
      </c>
      <c r="D15" s="20"/>
    </row>
    <row r="16" spans="1:4" ht="35.1" customHeight="1">
      <c r="A16" s="13" t="s">
        <v>342</v>
      </c>
      <c r="B16" s="18"/>
      <c r="C16" s="22" t="s">
        <v>341</v>
      </c>
      <c r="D16" s="20" t="s">
        <v>416</v>
      </c>
    </row>
    <row r="17" spans="1:4" ht="25.15" customHeight="1">
      <c r="A17" s="13" t="s">
        <v>340</v>
      </c>
      <c r="B17" s="18"/>
      <c r="C17" s="22" t="s">
        <v>339</v>
      </c>
      <c r="D17" s="20" t="s">
        <v>298</v>
      </c>
    </row>
    <row r="18" spans="1:4" ht="120" customHeight="1">
      <c r="A18" s="13" t="s">
        <v>338</v>
      </c>
      <c r="B18" s="18"/>
      <c r="C18" s="22" t="s">
        <v>337</v>
      </c>
      <c r="D18" s="32" t="s">
        <v>549</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38085</v>
      </c>
    </row>
    <row r="26" spans="1:4" ht="24.95" customHeight="1">
      <c r="A26" s="13" t="s">
        <v>323</v>
      </c>
      <c r="B26" s="13"/>
      <c r="C26" s="15" t="s">
        <v>322</v>
      </c>
      <c r="D26" s="19" t="s">
        <v>193</v>
      </c>
    </row>
    <row r="27" spans="1:4" ht="35.1" customHeight="1">
      <c r="A27" s="13" t="s">
        <v>321</v>
      </c>
      <c r="B27" s="13"/>
      <c r="C27" s="12" t="s">
        <v>320</v>
      </c>
      <c r="D27" s="35" t="s">
        <v>423</v>
      </c>
    </row>
    <row r="28" spans="1:4" s="14" customFormat="1" ht="30" customHeight="1">
      <c r="A28" s="148" t="s">
        <v>319</v>
      </c>
      <c r="B28" s="148"/>
      <c r="C28" s="148"/>
      <c r="D28" s="148"/>
    </row>
    <row r="29" spans="1:4" ht="24.95" customHeight="1">
      <c r="A29" s="13" t="s">
        <v>318</v>
      </c>
      <c r="B29" s="13"/>
      <c r="C29" s="15" t="s">
        <v>317</v>
      </c>
      <c r="D29" s="19" t="s">
        <v>199</v>
      </c>
    </row>
    <row r="30" spans="1:4" ht="35.1" customHeight="1">
      <c r="A30" s="13" t="s">
        <v>316</v>
      </c>
      <c r="B30" s="13"/>
      <c r="C30" s="12" t="s">
        <v>315</v>
      </c>
      <c r="D30" s="35" t="s">
        <v>548</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194</v>
      </c>
    </row>
    <row r="5" spans="1:4" ht="35.1" customHeight="1">
      <c r="A5" s="46"/>
      <c r="B5" s="58" t="s">
        <v>366</v>
      </c>
      <c r="C5" s="22" t="s">
        <v>365</v>
      </c>
      <c r="D5" s="23" t="s">
        <v>550</v>
      </c>
    </row>
    <row r="6" spans="1:4" ht="35.1" customHeight="1">
      <c r="A6" s="46"/>
      <c r="B6" s="58" t="s">
        <v>364</v>
      </c>
      <c r="C6" s="22" t="s">
        <v>454</v>
      </c>
      <c r="D6" s="34" t="s">
        <v>347</v>
      </c>
    </row>
    <row r="7" spans="1:4" ht="39.950000000000003" customHeight="1">
      <c r="A7" s="58" t="s">
        <v>362</v>
      </c>
      <c r="B7" s="58" t="s">
        <v>361</v>
      </c>
      <c r="C7" s="22" t="s">
        <v>453</v>
      </c>
      <c r="D7" s="34" t="s">
        <v>545</v>
      </c>
    </row>
    <row r="8" spans="1:4" ht="25.15" customHeight="1">
      <c r="A8" s="46"/>
      <c r="B8" s="58" t="s">
        <v>359</v>
      </c>
      <c r="C8" s="22" t="s">
        <v>358</v>
      </c>
      <c r="D8" s="34" t="s">
        <v>551</v>
      </c>
    </row>
    <row r="9" spans="1:4" ht="25.15" customHeight="1">
      <c r="A9" s="58" t="s">
        <v>357</v>
      </c>
      <c r="B9" s="60"/>
      <c r="C9" s="22" t="s">
        <v>356</v>
      </c>
      <c r="D9" s="46" t="s">
        <v>644</v>
      </c>
    </row>
    <row r="10" spans="1:4" ht="25.15" customHeight="1">
      <c r="A10" s="58" t="s">
        <v>355</v>
      </c>
      <c r="B10" s="60"/>
      <c r="C10" s="22" t="s">
        <v>354</v>
      </c>
      <c r="D10" s="61" t="s">
        <v>551</v>
      </c>
    </row>
    <row r="11" spans="1:4" ht="35.1" customHeight="1">
      <c r="A11" s="58" t="s">
        <v>353</v>
      </c>
      <c r="B11" s="60"/>
      <c r="C11" s="22" t="s">
        <v>352</v>
      </c>
      <c r="D11" s="31" t="s">
        <v>197</v>
      </c>
    </row>
    <row r="12" spans="1:4" ht="25.15" customHeight="1">
      <c r="A12" s="58" t="s">
        <v>351</v>
      </c>
      <c r="B12" s="60"/>
      <c r="C12" s="22" t="s">
        <v>350</v>
      </c>
      <c r="D12" s="37" t="s">
        <v>198</v>
      </c>
    </row>
    <row r="13" spans="1:4" ht="25.15" customHeight="1">
      <c r="A13" s="58" t="s">
        <v>349</v>
      </c>
      <c r="B13" s="60"/>
      <c r="C13" s="22" t="s">
        <v>348</v>
      </c>
      <c r="D13" s="34" t="s">
        <v>347</v>
      </c>
    </row>
    <row r="14" spans="1:4" ht="25.15" customHeight="1">
      <c r="A14" s="58" t="s">
        <v>346</v>
      </c>
      <c r="B14" s="60"/>
      <c r="C14" s="22" t="s">
        <v>345</v>
      </c>
      <c r="D14" s="34" t="s">
        <v>552</v>
      </c>
    </row>
    <row r="15" spans="1:4" ht="35.1" customHeight="1">
      <c r="A15" s="58" t="s">
        <v>344</v>
      </c>
      <c r="B15" s="60"/>
      <c r="C15" s="22" t="s">
        <v>343</v>
      </c>
      <c r="D15" s="34"/>
    </row>
    <row r="16" spans="1:4" ht="35.1" customHeight="1">
      <c r="A16" s="58" t="s">
        <v>342</v>
      </c>
      <c r="B16" s="60"/>
      <c r="C16" s="22" t="s">
        <v>341</v>
      </c>
      <c r="D16" s="34" t="s">
        <v>374</v>
      </c>
    </row>
    <row r="17" spans="1:4" ht="25.15" customHeight="1">
      <c r="A17" s="58" t="s">
        <v>340</v>
      </c>
      <c r="B17" s="60"/>
      <c r="C17" s="22" t="s">
        <v>339</v>
      </c>
      <c r="D17" s="34" t="s">
        <v>298</v>
      </c>
    </row>
    <row r="18" spans="1:4" ht="120" customHeight="1">
      <c r="A18" s="58" t="s">
        <v>338</v>
      </c>
      <c r="B18" s="60"/>
      <c r="C18" s="22" t="s">
        <v>337</v>
      </c>
      <c r="D18" s="32" t="s">
        <v>555</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42136</v>
      </c>
    </row>
    <row r="26" spans="1:4" ht="24.95" customHeight="1">
      <c r="A26" s="58" t="s">
        <v>323</v>
      </c>
      <c r="B26" s="58"/>
      <c r="C26" s="46" t="s">
        <v>322</v>
      </c>
      <c r="D26" s="40" t="s">
        <v>200</v>
      </c>
    </row>
    <row r="27" spans="1:4" ht="35.1" customHeight="1">
      <c r="A27" s="58" t="s">
        <v>321</v>
      </c>
      <c r="B27" s="58"/>
      <c r="C27" s="12" t="s">
        <v>320</v>
      </c>
      <c r="D27" s="35" t="s">
        <v>553</v>
      </c>
    </row>
    <row r="28" spans="1:4" s="56" customFormat="1" ht="30" customHeight="1">
      <c r="A28" s="153" t="s">
        <v>319</v>
      </c>
      <c r="B28" s="153"/>
      <c r="C28" s="153"/>
      <c r="D28" s="153"/>
    </row>
    <row r="29" spans="1:4" ht="24.95" customHeight="1">
      <c r="A29" s="58" t="s">
        <v>318</v>
      </c>
      <c r="B29" s="58"/>
      <c r="C29" s="46" t="s">
        <v>317</v>
      </c>
      <c r="D29" s="40" t="s">
        <v>196</v>
      </c>
    </row>
    <row r="30" spans="1:4" ht="35.1" customHeight="1">
      <c r="A30" s="58" t="s">
        <v>316</v>
      </c>
      <c r="B30" s="58"/>
      <c r="C30" s="12" t="s">
        <v>315</v>
      </c>
      <c r="D30" s="35" t="s">
        <v>554</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69" t="s">
        <v>1448</v>
      </c>
    </row>
    <row r="42" spans="1:4" ht="31.5">
      <c r="A42" s="58" t="s">
        <v>294</v>
      </c>
      <c r="B42" s="58"/>
      <c r="C42" s="46" t="s">
        <v>293</v>
      </c>
      <c r="D42" s="69" t="s">
        <v>1449</v>
      </c>
    </row>
    <row r="43" spans="1:4" ht="78.75">
      <c r="A43" s="58" t="s">
        <v>292</v>
      </c>
      <c r="B43" s="58"/>
      <c r="C43" s="46" t="s">
        <v>105</v>
      </c>
      <c r="D43" s="69" t="s">
        <v>1450</v>
      </c>
    </row>
    <row r="44" spans="1:4" ht="31.5">
      <c r="A44" s="58" t="s">
        <v>291</v>
      </c>
      <c r="B44" s="58"/>
      <c r="C44" s="46" t="s">
        <v>290</v>
      </c>
      <c r="D44" s="69" t="s">
        <v>1451</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1527</v>
      </c>
    </row>
    <row r="5" spans="1:4" ht="35.1" customHeight="1">
      <c r="A5" s="15"/>
      <c r="B5" s="13" t="s">
        <v>366</v>
      </c>
      <c r="C5" s="22" t="s">
        <v>365</v>
      </c>
      <c r="D5" s="23" t="s">
        <v>558</v>
      </c>
    </row>
    <row r="6" spans="1:4" ht="35.1" customHeight="1">
      <c r="A6" s="15"/>
      <c r="B6" s="13" t="s">
        <v>364</v>
      </c>
      <c r="C6" s="22" t="s">
        <v>454</v>
      </c>
      <c r="D6" s="20" t="s">
        <v>347</v>
      </c>
    </row>
    <row r="7" spans="1:4" ht="39.950000000000003" customHeight="1">
      <c r="A7" s="13" t="s">
        <v>362</v>
      </c>
      <c r="B7" s="13" t="s">
        <v>361</v>
      </c>
      <c r="C7" s="22" t="s">
        <v>453</v>
      </c>
      <c r="D7" s="20" t="s">
        <v>556</v>
      </c>
    </row>
    <row r="8" spans="1:4" ht="25.15" customHeight="1">
      <c r="A8" s="15"/>
      <c r="B8" s="13" t="s">
        <v>359</v>
      </c>
      <c r="C8" s="22" t="s">
        <v>358</v>
      </c>
      <c r="D8" s="25">
        <v>42237</v>
      </c>
    </row>
    <row r="9" spans="1:4" ht="25.15" customHeight="1">
      <c r="A9" s="13" t="s">
        <v>357</v>
      </c>
      <c r="B9" s="18"/>
      <c r="C9" s="22" t="s">
        <v>356</v>
      </c>
      <c r="D9" s="15" t="s">
        <v>645</v>
      </c>
    </row>
    <row r="10" spans="1:4" ht="25.15" customHeight="1">
      <c r="A10" s="13" t="s">
        <v>355</v>
      </c>
      <c r="B10" s="18"/>
      <c r="C10" s="22" t="s">
        <v>354</v>
      </c>
      <c r="D10" s="25">
        <v>42237</v>
      </c>
    </row>
    <row r="11" spans="1:4" ht="35.1" customHeight="1">
      <c r="A11" s="13" t="s">
        <v>353</v>
      </c>
      <c r="B11" s="18"/>
      <c r="C11" s="22" t="s">
        <v>352</v>
      </c>
      <c r="D11" s="31" t="s">
        <v>203</v>
      </c>
    </row>
    <row r="12" spans="1:4" ht="25.15" customHeight="1">
      <c r="A12" s="13" t="s">
        <v>351</v>
      </c>
      <c r="B12" s="18"/>
      <c r="C12" s="22" t="s">
        <v>350</v>
      </c>
      <c r="D12" s="37" t="s">
        <v>204</v>
      </c>
    </row>
    <row r="13" spans="1:4" ht="25.15" customHeight="1">
      <c r="A13" s="13" t="s">
        <v>349</v>
      </c>
      <c r="B13" s="18"/>
      <c r="C13" s="22" t="s">
        <v>348</v>
      </c>
      <c r="D13" s="20" t="s">
        <v>347</v>
      </c>
    </row>
    <row r="14" spans="1:4" ht="25.15" customHeight="1">
      <c r="A14" s="13" t="s">
        <v>346</v>
      </c>
      <c r="B14" s="18"/>
      <c r="C14" s="22" t="s">
        <v>345</v>
      </c>
      <c r="D14" s="20" t="s">
        <v>557</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120" customHeight="1">
      <c r="A18" s="13" t="s">
        <v>338</v>
      </c>
      <c r="B18" s="18"/>
      <c r="C18" s="22" t="s">
        <v>337</v>
      </c>
      <c r="D18" s="32" t="s">
        <v>560</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37728</v>
      </c>
    </row>
    <row r="26" spans="1:4" ht="24.95" customHeight="1">
      <c r="A26" s="13" t="s">
        <v>323</v>
      </c>
      <c r="B26" s="13"/>
      <c r="C26" s="15" t="s">
        <v>322</v>
      </c>
      <c r="D26" s="19" t="s">
        <v>201</v>
      </c>
    </row>
    <row r="27" spans="1:4" ht="35.1" customHeight="1">
      <c r="A27" s="13" t="s">
        <v>321</v>
      </c>
      <c r="B27" s="13"/>
      <c r="C27" s="12" t="s">
        <v>320</v>
      </c>
      <c r="D27" s="35" t="s">
        <v>428</v>
      </c>
    </row>
    <row r="28" spans="1:4" s="14" customFormat="1" ht="30" customHeight="1">
      <c r="A28" s="148" t="s">
        <v>319</v>
      </c>
      <c r="B28" s="148"/>
      <c r="C28" s="148"/>
      <c r="D28" s="148"/>
    </row>
    <row r="29" spans="1:4" ht="24.95" customHeight="1">
      <c r="A29" s="13" t="s">
        <v>318</v>
      </c>
      <c r="B29" s="13"/>
      <c r="C29" s="15" t="s">
        <v>317</v>
      </c>
      <c r="D29" s="19" t="s">
        <v>202</v>
      </c>
    </row>
    <row r="30" spans="1:4" ht="35.1" customHeight="1">
      <c r="A30" s="13" t="s">
        <v>316</v>
      </c>
      <c r="B30" s="13"/>
      <c r="C30" s="12" t="s">
        <v>315</v>
      </c>
      <c r="D30" s="21" t="s">
        <v>559</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D55"/>
  <sheetViews>
    <sheetView workbookViewId="0">
      <pane ySplit="1" topLeftCell="A32" activePane="bottomLeft" state="frozen"/>
      <selection pane="bottomLeft" activeCell="D29" sqref="D29"/>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205</v>
      </c>
    </row>
    <row r="5" spans="1:4" ht="35.1" customHeight="1">
      <c r="A5" s="15"/>
      <c r="B5" s="13" t="s">
        <v>366</v>
      </c>
      <c r="C5" s="22" t="s">
        <v>365</v>
      </c>
      <c r="D5" s="23" t="s">
        <v>561</v>
      </c>
    </row>
    <row r="6" spans="1:4" ht="35.1" customHeight="1">
      <c r="A6" s="15"/>
      <c r="B6" s="13" t="s">
        <v>364</v>
      </c>
      <c r="C6" s="22" t="s">
        <v>454</v>
      </c>
      <c r="D6" s="20" t="s">
        <v>347</v>
      </c>
    </row>
    <row r="7" spans="1:4" ht="39.950000000000003" customHeight="1">
      <c r="A7" s="13" t="s">
        <v>362</v>
      </c>
      <c r="B7" s="13" t="s">
        <v>361</v>
      </c>
      <c r="C7" s="22" t="s">
        <v>453</v>
      </c>
      <c r="D7" s="20" t="s">
        <v>562</v>
      </c>
    </row>
    <row r="8" spans="1:4" ht="25.15" customHeight="1">
      <c r="A8" s="15"/>
      <c r="B8" s="13" t="s">
        <v>359</v>
      </c>
      <c r="C8" s="22" t="s">
        <v>358</v>
      </c>
      <c r="D8" s="20" t="s">
        <v>563</v>
      </c>
    </row>
    <row r="9" spans="1:4" ht="25.15" customHeight="1">
      <c r="A9" s="13" t="s">
        <v>357</v>
      </c>
      <c r="B9" s="18"/>
      <c r="C9" s="22" t="s">
        <v>356</v>
      </c>
      <c r="D9" s="15" t="s">
        <v>646</v>
      </c>
    </row>
    <row r="10" spans="1:4" ht="25.15" customHeight="1">
      <c r="A10" s="13" t="s">
        <v>355</v>
      </c>
      <c r="B10" s="18"/>
      <c r="C10" s="22" t="s">
        <v>354</v>
      </c>
      <c r="D10" s="25">
        <v>42263</v>
      </c>
    </row>
    <row r="11" spans="1:4" ht="35.1" customHeight="1">
      <c r="A11" s="13" t="s">
        <v>353</v>
      </c>
      <c r="B11" s="18"/>
      <c r="C11" s="22" t="s">
        <v>352</v>
      </c>
      <c r="D11" s="31" t="s">
        <v>274</v>
      </c>
    </row>
    <row r="12" spans="1:4" ht="25.15" customHeight="1">
      <c r="A12" s="13" t="s">
        <v>351</v>
      </c>
      <c r="B12" s="18"/>
      <c r="C12" s="22" t="s">
        <v>350</v>
      </c>
      <c r="D12" s="37" t="s">
        <v>209</v>
      </c>
    </row>
    <row r="13" spans="1:4" ht="25.15" customHeight="1">
      <c r="A13" s="13" t="s">
        <v>349</v>
      </c>
      <c r="B13" s="18"/>
      <c r="C13" s="22" t="s">
        <v>348</v>
      </c>
      <c r="D13" s="20" t="s">
        <v>347</v>
      </c>
    </row>
    <row r="14" spans="1:4" ht="25.15" customHeight="1">
      <c r="A14" s="13" t="s">
        <v>346</v>
      </c>
      <c r="B14" s="18"/>
      <c r="C14" s="22" t="s">
        <v>345</v>
      </c>
      <c r="D14" s="20" t="s">
        <v>566</v>
      </c>
    </row>
    <row r="15" spans="1:4" ht="35.1" customHeight="1">
      <c r="A15" s="13" t="s">
        <v>344</v>
      </c>
      <c r="B15" s="18"/>
      <c r="C15" s="22" t="s">
        <v>343</v>
      </c>
      <c r="D15" s="20"/>
    </row>
    <row r="16" spans="1:4" ht="35.1" customHeight="1">
      <c r="A16" s="13" t="s">
        <v>342</v>
      </c>
      <c r="B16" s="18"/>
      <c r="C16" s="22" t="s">
        <v>341</v>
      </c>
      <c r="D16" s="20" t="s">
        <v>416</v>
      </c>
    </row>
    <row r="17" spans="1:4" ht="25.15" customHeight="1">
      <c r="A17" s="13" t="s">
        <v>340</v>
      </c>
      <c r="B17" s="18"/>
      <c r="C17" s="22" t="s">
        <v>339</v>
      </c>
      <c r="D17" s="20" t="s">
        <v>298</v>
      </c>
    </row>
    <row r="18" spans="1:4" ht="120" customHeight="1">
      <c r="A18" s="13" t="s">
        <v>338</v>
      </c>
      <c r="B18" s="18"/>
      <c r="C18" s="22" t="s">
        <v>337</v>
      </c>
      <c r="D18" s="32" t="s">
        <v>567</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36542</v>
      </c>
    </row>
    <row r="26" spans="1:4" ht="24.95" customHeight="1">
      <c r="A26" s="13" t="s">
        <v>323</v>
      </c>
      <c r="B26" s="13"/>
      <c r="C26" s="15" t="s">
        <v>322</v>
      </c>
      <c r="D26" s="19" t="s">
        <v>207</v>
      </c>
    </row>
    <row r="27" spans="1:4" ht="35.1" customHeight="1">
      <c r="A27" s="13" t="s">
        <v>321</v>
      </c>
      <c r="B27" s="13"/>
      <c r="C27" s="12" t="s">
        <v>320</v>
      </c>
      <c r="D27" s="35" t="s">
        <v>564</v>
      </c>
    </row>
    <row r="28" spans="1:4" s="14" customFormat="1" ht="30" customHeight="1">
      <c r="A28" s="148" t="s">
        <v>319</v>
      </c>
      <c r="B28" s="148"/>
      <c r="C28" s="148"/>
      <c r="D28" s="148"/>
    </row>
    <row r="29" spans="1:4" ht="24.95" customHeight="1">
      <c r="A29" s="13" t="s">
        <v>318</v>
      </c>
      <c r="B29" s="13"/>
      <c r="C29" s="15" t="s">
        <v>317</v>
      </c>
      <c r="D29" s="19" t="s">
        <v>208</v>
      </c>
    </row>
    <row r="30" spans="1:4" ht="35.1" customHeight="1">
      <c r="A30" s="13" t="s">
        <v>316</v>
      </c>
      <c r="B30" s="13"/>
      <c r="C30" s="12" t="s">
        <v>315</v>
      </c>
      <c r="D30" s="35" t="s">
        <v>565</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714</v>
      </c>
    </row>
    <row r="55" spans="1:4" ht="35.1" customHeight="1">
      <c r="A55" s="13" t="s">
        <v>279</v>
      </c>
      <c r="B55" s="13"/>
      <c r="C55" s="12" t="s">
        <v>278</v>
      </c>
      <c r="D55" s="25">
        <v>43780</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210</v>
      </c>
    </row>
    <row r="5" spans="1:4" ht="35.1" customHeight="1">
      <c r="A5" s="46"/>
      <c r="B5" s="58" t="s">
        <v>366</v>
      </c>
      <c r="C5" s="22" t="s">
        <v>365</v>
      </c>
      <c r="D5" s="23" t="s">
        <v>568</v>
      </c>
    </row>
    <row r="6" spans="1:4" ht="35.1" customHeight="1">
      <c r="A6" s="46"/>
      <c r="B6" s="58" t="s">
        <v>364</v>
      </c>
      <c r="C6" s="22" t="s">
        <v>454</v>
      </c>
      <c r="D6" s="34" t="s">
        <v>347</v>
      </c>
    </row>
    <row r="7" spans="1:4" ht="39.950000000000003" customHeight="1">
      <c r="A7" s="58" t="s">
        <v>362</v>
      </c>
      <c r="B7" s="58" t="s">
        <v>361</v>
      </c>
      <c r="C7" s="22" t="s">
        <v>453</v>
      </c>
      <c r="D7" s="34" t="s">
        <v>562</v>
      </c>
    </row>
    <row r="8" spans="1:4" ht="25.15" customHeight="1">
      <c r="A8" s="46"/>
      <c r="B8" s="58" t="s">
        <v>359</v>
      </c>
      <c r="C8" s="22" t="s">
        <v>358</v>
      </c>
      <c r="D8" s="34" t="s">
        <v>563</v>
      </c>
    </row>
    <row r="9" spans="1:4" ht="25.15" customHeight="1">
      <c r="A9" s="58" t="s">
        <v>357</v>
      </c>
      <c r="B9" s="60"/>
      <c r="C9" s="22" t="s">
        <v>356</v>
      </c>
      <c r="D9" s="46" t="s">
        <v>647</v>
      </c>
    </row>
    <row r="10" spans="1:4" ht="25.15" customHeight="1">
      <c r="A10" s="58" t="s">
        <v>355</v>
      </c>
      <c r="B10" s="60"/>
      <c r="C10" s="22" t="s">
        <v>354</v>
      </c>
      <c r="D10" s="61" t="s">
        <v>563</v>
      </c>
    </row>
    <row r="11" spans="1:4" ht="35.1" customHeight="1">
      <c r="A11" s="58" t="s">
        <v>353</v>
      </c>
      <c r="B11" s="60"/>
      <c r="C11" s="22" t="s">
        <v>352</v>
      </c>
      <c r="D11" s="31" t="s">
        <v>214</v>
      </c>
    </row>
    <row r="12" spans="1:4" ht="25.15" customHeight="1">
      <c r="A12" s="58" t="s">
        <v>351</v>
      </c>
      <c r="B12" s="60"/>
      <c r="C12" s="22" t="s">
        <v>350</v>
      </c>
      <c r="D12" s="37" t="s">
        <v>215</v>
      </c>
    </row>
    <row r="13" spans="1:4" ht="25.15" customHeight="1">
      <c r="A13" s="58" t="s">
        <v>349</v>
      </c>
      <c r="B13" s="60"/>
      <c r="C13" s="22" t="s">
        <v>348</v>
      </c>
      <c r="D13" s="34" t="s">
        <v>347</v>
      </c>
    </row>
    <row r="14" spans="1:4" ht="25.15" customHeight="1">
      <c r="A14" s="58" t="s">
        <v>346</v>
      </c>
      <c r="B14" s="60"/>
      <c r="C14" s="22" t="s">
        <v>345</v>
      </c>
      <c r="D14" s="34" t="s">
        <v>569</v>
      </c>
    </row>
    <row r="15" spans="1:4" ht="35.1" customHeight="1">
      <c r="A15" s="58" t="s">
        <v>344</v>
      </c>
      <c r="B15" s="60"/>
      <c r="C15" s="22" t="s">
        <v>343</v>
      </c>
      <c r="D15" s="34"/>
    </row>
    <row r="16" spans="1:4" ht="35.1" customHeight="1">
      <c r="A16" s="58" t="s">
        <v>342</v>
      </c>
      <c r="B16" s="60"/>
      <c r="C16" s="22" t="s">
        <v>341</v>
      </c>
      <c r="D16" s="34"/>
    </row>
    <row r="17" spans="1:4" ht="25.15" customHeight="1">
      <c r="A17" s="58" t="s">
        <v>340</v>
      </c>
      <c r="B17" s="60"/>
      <c r="C17" s="22" t="s">
        <v>339</v>
      </c>
      <c r="D17" s="34" t="s">
        <v>298</v>
      </c>
    </row>
    <row r="18" spans="1:4" ht="120" customHeight="1">
      <c r="A18" s="58" t="s">
        <v>338</v>
      </c>
      <c r="B18" s="60"/>
      <c r="C18" s="22" t="s">
        <v>337</v>
      </c>
      <c r="D18" s="32" t="s">
        <v>571</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40834</v>
      </c>
    </row>
    <row r="26" spans="1:4" ht="24.95" customHeight="1">
      <c r="A26" s="58" t="s">
        <v>323</v>
      </c>
      <c r="B26" s="58"/>
      <c r="C26" s="46" t="s">
        <v>322</v>
      </c>
      <c r="D26" s="40" t="s">
        <v>212</v>
      </c>
    </row>
    <row r="27" spans="1:4" ht="35.1" customHeight="1">
      <c r="A27" s="58" t="s">
        <v>321</v>
      </c>
      <c r="B27" s="58"/>
      <c r="C27" s="12" t="s">
        <v>320</v>
      </c>
      <c r="D27" s="35" t="s">
        <v>564</v>
      </c>
    </row>
    <row r="28" spans="1:4" s="56" customFormat="1" ht="30" customHeight="1">
      <c r="A28" s="153" t="s">
        <v>319</v>
      </c>
      <c r="B28" s="153"/>
      <c r="C28" s="153"/>
      <c r="D28" s="153"/>
    </row>
    <row r="29" spans="1:4" ht="24.95" customHeight="1">
      <c r="A29" s="58" t="s">
        <v>318</v>
      </c>
      <c r="B29" s="58"/>
      <c r="C29" s="46" t="s">
        <v>317</v>
      </c>
      <c r="D29" s="40" t="s">
        <v>213</v>
      </c>
    </row>
    <row r="30" spans="1:4" ht="35.1" customHeight="1">
      <c r="A30" s="58" t="s">
        <v>316</v>
      </c>
      <c r="B30" s="58"/>
      <c r="C30" s="12" t="s">
        <v>315</v>
      </c>
      <c r="D30" s="35" t="s">
        <v>570</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69" t="s">
        <v>1453</v>
      </c>
    </row>
    <row r="42" spans="1:4" ht="31.5">
      <c r="A42" s="58" t="s">
        <v>294</v>
      </c>
      <c r="B42" s="58"/>
      <c r="C42" s="46" t="s">
        <v>293</v>
      </c>
      <c r="D42" s="69" t="s">
        <v>1449</v>
      </c>
    </row>
    <row r="43" spans="1:4" ht="78.75">
      <c r="A43" s="58" t="s">
        <v>292</v>
      </c>
      <c r="B43" s="58"/>
      <c r="C43" s="46" t="s">
        <v>105</v>
      </c>
      <c r="D43" s="69" t="s">
        <v>1450</v>
      </c>
    </row>
    <row r="44" spans="1:4" ht="31.5">
      <c r="A44" s="58" t="s">
        <v>291</v>
      </c>
      <c r="B44" s="58"/>
      <c r="C44" s="46" t="s">
        <v>290</v>
      </c>
      <c r="D44" s="69" t="s">
        <v>1447</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55"/>
  <sheetViews>
    <sheetView workbookViewId="0">
      <pane ySplit="8" topLeftCell="A48" activePane="bottomLeft" state="frozen"/>
      <selection pane="bottomLeft" activeCell="A53" sqref="A53:XFD53"/>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5.1" customHeight="1">
      <c r="A4" s="13" t="s">
        <v>369</v>
      </c>
      <c r="B4" s="13" t="s">
        <v>368</v>
      </c>
      <c r="C4" s="22" t="s">
        <v>367</v>
      </c>
      <c r="D4" s="23" t="s">
        <v>17</v>
      </c>
    </row>
    <row r="5" spans="1:4" ht="35.1" customHeight="1">
      <c r="A5" s="15"/>
      <c r="B5" s="13" t="s">
        <v>366</v>
      </c>
      <c r="C5" s="22" t="s">
        <v>365</v>
      </c>
      <c r="D5" s="20" t="s">
        <v>18</v>
      </c>
    </row>
    <row r="6" spans="1:4" ht="35.1" customHeight="1">
      <c r="A6" s="15"/>
      <c r="B6" s="13" t="s">
        <v>364</v>
      </c>
      <c r="C6" s="22" t="s">
        <v>454</v>
      </c>
      <c r="D6" s="20" t="s">
        <v>347</v>
      </c>
    </row>
    <row r="7" spans="1:4" ht="39.950000000000003" customHeight="1">
      <c r="A7" s="13" t="s">
        <v>362</v>
      </c>
      <c r="B7" s="13" t="s">
        <v>361</v>
      </c>
      <c r="C7" s="22" t="s">
        <v>453</v>
      </c>
      <c r="D7" s="20" t="s">
        <v>381</v>
      </c>
    </row>
    <row r="8" spans="1:4" ht="25.15" customHeight="1">
      <c r="A8" s="15"/>
      <c r="B8" s="13" t="s">
        <v>359</v>
      </c>
      <c r="C8" s="22" t="s">
        <v>358</v>
      </c>
      <c r="D8" s="24"/>
    </row>
    <row r="9" spans="1:4" ht="25.15" customHeight="1">
      <c r="A9" s="13" t="s">
        <v>357</v>
      </c>
      <c r="B9" s="18"/>
      <c r="C9" s="22" t="s">
        <v>356</v>
      </c>
      <c r="D9" s="15" t="s">
        <v>10</v>
      </c>
    </row>
    <row r="10" spans="1:4" ht="25.15" customHeight="1">
      <c r="A10" s="13" t="s">
        <v>355</v>
      </c>
      <c r="B10" s="18"/>
      <c r="C10" s="22" t="s">
        <v>354</v>
      </c>
      <c r="D10" s="25" t="s">
        <v>84</v>
      </c>
    </row>
    <row r="11" spans="1:4" ht="35.1" customHeight="1">
      <c r="A11" s="13" t="s">
        <v>353</v>
      </c>
      <c r="B11" s="18"/>
      <c r="C11" s="22" t="s">
        <v>352</v>
      </c>
      <c r="D11" s="31" t="s">
        <v>21</v>
      </c>
    </row>
    <row r="12" spans="1:4" ht="25.15" customHeight="1">
      <c r="A12" s="13" t="s">
        <v>351</v>
      </c>
      <c r="B12" s="18"/>
      <c r="C12" s="22" t="s">
        <v>350</v>
      </c>
      <c r="D12" s="23" t="s">
        <v>67</v>
      </c>
    </row>
    <row r="13" spans="1:4" ht="25.15" customHeight="1">
      <c r="A13" s="13" t="s">
        <v>349</v>
      </c>
      <c r="B13" s="18"/>
      <c r="C13" s="22" t="s">
        <v>348</v>
      </c>
      <c r="D13" s="20" t="s">
        <v>347</v>
      </c>
    </row>
    <row r="14" spans="1:4" ht="25.15" customHeight="1">
      <c r="A14" s="13" t="s">
        <v>346</v>
      </c>
      <c r="B14" s="18"/>
      <c r="C14" s="22" t="s">
        <v>345</v>
      </c>
      <c r="D14" s="20" t="s">
        <v>384</v>
      </c>
    </row>
    <row r="15" spans="1:4" ht="35.1" customHeight="1">
      <c r="A15" s="13" t="s">
        <v>344</v>
      </c>
      <c r="B15" s="18"/>
      <c r="C15" s="22" t="s">
        <v>343</v>
      </c>
      <c r="D15" s="20"/>
    </row>
    <row r="16" spans="1:4" ht="35.1" customHeight="1">
      <c r="A16" s="13" t="s">
        <v>342</v>
      </c>
      <c r="B16" s="18"/>
      <c r="C16" s="22" t="s">
        <v>341</v>
      </c>
      <c r="D16" s="20" t="s">
        <v>382</v>
      </c>
    </row>
    <row r="17" spans="1:4" ht="25.15" customHeight="1">
      <c r="A17" s="13" t="s">
        <v>340</v>
      </c>
      <c r="B17" s="18"/>
      <c r="C17" s="22" t="s">
        <v>339</v>
      </c>
      <c r="D17" s="20" t="s">
        <v>298</v>
      </c>
    </row>
    <row r="18" spans="1:4" ht="120" customHeight="1">
      <c r="A18" s="13" t="s">
        <v>338</v>
      </c>
      <c r="B18" s="18"/>
      <c r="C18" s="22" t="s">
        <v>337</v>
      </c>
      <c r="D18" s="22"/>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38741</v>
      </c>
    </row>
    <row r="26" spans="1:4" ht="24.95" customHeight="1">
      <c r="A26" s="13" t="s">
        <v>323</v>
      </c>
      <c r="B26" s="13"/>
      <c r="C26" s="15" t="s">
        <v>322</v>
      </c>
      <c r="D26" s="28" t="s">
        <v>19</v>
      </c>
    </row>
    <row r="27" spans="1:4" ht="35.1" customHeight="1">
      <c r="A27" s="13" t="s">
        <v>321</v>
      </c>
      <c r="B27" s="13"/>
      <c r="C27" s="12" t="s">
        <v>320</v>
      </c>
      <c r="D27" s="21" t="s">
        <v>380</v>
      </c>
    </row>
    <row r="28" spans="1:4" s="14" customFormat="1" ht="30" customHeight="1">
      <c r="A28" s="148" t="s">
        <v>319</v>
      </c>
      <c r="B28" s="148"/>
      <c r="C28" s="148"/>
      <c r="D28" s="148"/>
    </row>
    <row r="29" spans="1:4" ht="24.95" customHeight="1">
      <c r="A29" s="13" t="s">
        <v>318</v>
      </c>
      <c r="B29" s="13"/>
      <c r="C29" s="15" t="s">
        <v>317</v>
      </c>
      <c r="D29" s="28" t="s">
        <v>20</v>
      </c>
    </row>
    <row r="30" spans="1:4" ht="35.1" customHeight="1">
      <c r="A30" s="13" t="s">
        <v>316</v>
      </c>
      <c r="B30" s="13"/>
      <c r="C30" s="12" t="s">
        <v>315</v>
      </c>
      <c r="D30" s="21" t="s">
        <v>380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714</v>
      </c>
    </row>
    <row r="55" spans="1:4" ht="35.1" customHeight="1">
      <c r="A55" s="13" t="s">
        <v>279</v>
      </c>
      <c r="B55" s="13"/>
      <c r="C55" s="12" t="s">
        <v>278</v>
      </c>
      <c r="D55" s="25">
        <v>43780</v>
      </c>
    </row>
  </sheetData>
  <mergeCells count="10">
    <mergeCell ref="A31:D31"/>
    <mergeCell ref="A37:D37"/>
    <mergeCell ref="A40:D40"/>
    <mergeCell ref="A47:D47"/>
    <mergeCell ref="A53:D53"/>
    <mergeCell ref="A28:D28"/>
    <mergeCell ref="A1:B1"/>
    <mergeCell ref="A2:D2"/>
    <mergeCell ref="A3:D3"/>
    <mergeCell ref="A24:D24"/>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D55"/>
  <sheetViews>
    <sheetView workbookViewId="0">
      <pane ySplit="8" topLeftCell="A51" activePane="bottomLeft" state="frozen"/>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216</v>
      </c>
    </row>
    <row r="5" spans="1:4" ht="35.1" customHeight="1">
      <c r="A5" s="15"/>
      <c r="B5" s="13" t="s">
        <v>366</v>
      </c>
      <c r="C5" s="22" t="s">
        <v>365</v>
      </c>
      <c r="D5" s="23" t="s">
        <v>572</v>
      </c>
    </row>
    <row r="6" spans="1:4" ht="35.1" customHeight="1">
      <c r="A6" s="15"/>
      <c r="B6" s="13" t="s">
        <v>364</v>
      </c>
      <c r="C6" s="22" t="s">
        <v>454</v>
      </c>
      <c r="D6" s="20" t="s">
        <v>347</v>
      </c>
    </row>
    <row r="7" spans="1:4" ht="39.950000000000003" customHeight="1">
      <c r="A7" s="13" t="s">
        <v>362</v>
      </c>
      <c r="B7" s="13" t="s">
        <v>361</v>
      </c>
      <c r="C7" s="22" t="s">
        <v>453</v>
      </c>
      <c r="D7" s="20" t="s">
        <v>573</v>
      </c>
    </row>
    <row r="8" spans="1:4" ht="25.15" customHeight="1">
      <c r="A8" s="15"/>
      <c r="B8" s="13" t="s">
        <v>359</v>
      </c>
      <c r="C8" s="22" t="s">
        <v>358</v>
      </c>
      <c r="D8" s="20" t="s">
        <v>574</v>
      </c>
    </row>
    <row r="9" spans="1:4" ht="25.15" customHeight="1">
      <c r="A9" s="13" t="s">
        <v>357</v>
      </c>
      <c r="B9" s="18"/>
      <c r="C9" s="22" t="s">
        <v>356</v>
      </c>
      <c r="D9" s="15" t="s">
        <v>648</v>
      </c>
    </row>
    <row r="10" spans="1:4" ht="25.15" customHeight="1">
      <c r="A10" s="13" t="s">
        <v>355</v>
      </c>
      <c r="B10" s="18"/>
      <c r="C10" s="22" t="s">
        <v>354</v>
      </c>
      <c r="D10" s="25" t="s">
        <v>574</v>
      </c>
    </row>
    <row r="11" spans="1:4" ht="35.1" customHeight="1">
      <c r="A11" s="13" t="s">
        <v>353</v>
      </c>
      <c r="B11" s="18"/>
      <c r="C11" s="22" t="s">
        <v>352</v>
      </c>
      <c r="D11" s="31" t="s">
        <v>220</v>
      </c>
    </row>
    <row r="12" spans="1:4" ht="25.15" customHeight="1">
      <c r="A12" s="13" t="s">
        <v>351</v>
      </c>
      <c r="B12" s="18"/>
      <c r="C12" s="22" t="s">
        <v>350</v>
      </c>
      <c r="D12" s="37" t="s">
        <v>221</v>
      </c>
    </row>
    <row r="13" spans="1:4" ht="25.15" customHeight="1">
      <c r="A13" s="13" t="s">
        <v>349</v>
      </c>
      <c r="B13" s="18"/>
      <c r="C13" s="22" t="s">
        <v>348</v>
      </c>
      <c r="D13" s="20" t="s">
        <v>347</v>
      </c>
    </row>
    <row r="14" spans="1:4" ht="25.15" customHeight="1">
      <c r="A14" s="13" t="s">
        <v>346</v>
      </c>
      <c r="B14" s="18"/>
      <c r="C14" s="22" t="s">
        <v>345</v>
      </c>
      <c r="D14" s="20" t="s">
        <v>575</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120" customHeight="1">
      <c r="A18" s="13" t="s">
        <v>338</v>
      </c>
      <c r="B18" s="18"/>
      <c r="C18" s="22" t="s">
        <v>337</v>
      </c>
      <c r="D18" s="32" t="s">
        <v>577</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38778</v>
      </c>
    </row>
    <row r="26" spans="1:4" ht="24.95" customHeight="1">
      <c r="A26" s="13" t="s">
        <v>323</v>
      </c>
      <c r="B26" s="13"/>
      <c r="C26" s="15" t="s">
        <v>322</v>
      </c>
      <c r="D26" s="19" t="s">
        <v>218</v>
      </c>
    </row>
    <row r="27" spans="1:4" ht="35.1" customHeight="1">
      <c r="A27" s="13" t="s">
        <v>321</v>
      </c>
      <c r="B27" s="13"/>
      <c r="C27" s="12" t="s">
        <v>320</v>
      </c>
      <c r="D27" s="35" t="s">
        <v>564</v>
      </c>
    </row>
    <row r="28" spans="1:4" s="14" customFormat="1" ht="30" customHeight="1">
      <c r="A28" s="148" t="s">
        <v>319</v>
      </c>
      <c r="B28" s="148"/>
      <c r="C28" s="148"/>
      <c r="D28" s="148"/>
    </row>
    <row r="29" spans="1:4" ht="24.95" customHeight="1">
      <c r="A29" s="13" t="s">
        <v>318</v>
      </c>
      <c r="B29" s="13"/>
      <c r="C29" s="15" t="s">
        <v>317</v>
      </c>
      <c r="D29" s="19" t="s">
        <v>219</v>
      </c>
    </row>
    <row r="30" spans="1:4" ht="35.1" customHeight="1">
      <c r="A30" s="13" t="s">
        <v>316</v>
      </c>
      <c r="B30" s="13"/>
      <c r="C30" s="12" t="s">
        <v>315</v>
      </c>
      <c r="D30" s="35" t="s">
        <v>576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828</v>
      </c>
    </row>
    <row r="55" spans="1:4" ht="35.1" customHeight="1">
      <c r="A55" s="13" t="s">
        <v>279</v>
      </c>
      <c r="B55" s="13"/>
      <c r="C55" s="12" t="s">
        <v>278</v>
      </c>
      <c r="D55" s="25">
        <v>43805</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D55"/>
  <sheetViews>
    <sheetView zoomScaleNormal="100" workbookViewId="0">
      <pane ySplit="1" topLeftCell="A38" activePane="bottomLeft" state="frozen"/>
      <selection pane="bottomLeft" activeCell="D41" sqref="D41"/>
    </sheetView>
  </sheetViews>
  <sheetFormatPr defaultColWidth="9.140625" defaultRowHeight="15.75"/>
  <cols>
    <col min="1" max="1" width="4.85546875" style="10" customWidth="1"/>
    <col min="2" max="2" width="6.42578125" style="10" customWidth="1"/>
    <col min="3" max="3" width="70.7109375" style="10" customWidth="1"/>
    <col min="4" max="4" width="81.4257812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hidden="1"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222</v>
      </c>
    </row>
    <row r="5" spans="1:4" ht="35.1" customHeight="1">
      <c r="A5" s="15"/>
      <c r="B5" s="13" t="s">
        <v>366</v>
      </c>
      <c r="C5" s="22" t="s">
        <v>365</v>
      </c>
      <c r="D5" s="20" t="s">
        <v>578</v>
      </c>
    </row>
    <row r="6" spans="1:4" ht="35.1" customHeight="1">
      <c r="A6" s="15"/>
      <c r="B6" s="13" t="s">
        <v>364</v>
      </c>
      <c r="C6" s="22" t="s">
        <v>454</v>
      </c>
      <c r="D6" s="20" t="s">
        <v>1377</v>
      </c>
    </row>
    <row r="7" spans="1:4" ht="39.950000000000003" customHeight="1">
      <c r="A7" s="13" t="s">
        <v>362</v>
      </c>
      <c r="B7" s="13" t="s">
        <v>361</v>
      </c>
      <c r="C7" s="22" t="s">
        <v>453</v>
      </c>
      <c r="D7" s="20" t="s">
        <v>573</v>
      </c>
    </row>
    <row r="8" spans="1:4" ht="25.15" customHeight="1">
      <c r="A8" s="15"/>
      <c r="B8" s="13" t="s">
        <v>359</v>
      </c>
      <c r="C8" s="22" t="s">
        <v>358</v>
      </c>
      <c r="D8" s="20" t="s">
        <v>574</v>
      </c>
    </row>
    <row r="9" spans="1:4" ht="25.15" customHeight="1">
      <c r="A9" s="13" t="s">
        <v>357</v>
      </c>
      <c r="B9" s="18"/>
      <c r="C9" s="22" t="s">
        <v>356</v>
      </c>
      <c r="D9" s="15" t="s">
        <v>649</v>
      </c>
    </row>
    <row r="10" spans="1:4" ht="25.15" customHeight="1">
      <c r="A10" s="13" t="s">
        <v>355</v>
      </c>
      <c r="B10" s="18"/>
      <c r="C10" s="22" t="s">
        <v>354</v>
      </c>
      <c r="D10" s="25">
        <v>42307</v>
      </c>
    </row>
    <row r="11" spans="1:4" ht="35.1" customHeight="1">
      <c r="A11" s="13" t="s">
        <v>353</v>
      </c>
      <c r="B11" s="18"/>
      <c r="C11" s="22" t="s">
        <v>352</v>
      </c>
      <c r="D11" s="31" t="s">
        <v>226</v>
      </c>
    </row>
    <row r="12" spans="1:4" ht="25.15" customHeight="1">
      <c r="A12" s="13" t="s">
        <v>351</v>
      </c>
      <c r="B12" s="18"/>
      <c r="C12" s="22" t="s">
        <v>350</v>
      </c>
      <c r="D12" s="37">
        <v>89618678255</v>
      </c>
    </row>
    <row r="13" spans="1:4" ht="25.15" customHeight="1">
      <c r="A13" s="13" t="s">
        <v>349</v>
      </c>
      <c r="B13" s="18"/>
      <c r="C13" s="22" t="s">
        <v>348</v>
      </c>
      <c r="D13" s="20" t="s">
        <v>347</v>
      </c>
    </row>
    <row r="14" spans="1:4" ht="25.15" customHeight="1">
      <c r="A14" s="13" t="s">
        <v>346</v>
      </c>
      <c r="B14" s="18"/>
      <c r="C14" s="22" t="s">
        <v>345</v>
      </c>
      <c r="D14" s="20" t="s">
        <v>579</v>
      </c>
    </row>
    <row r="15" spans="1:4" ht="35.1" customHeight="1">
      <c r="A15" s="13" t="s">
        <v>344</v>
      </c>
      <c r="B15" s="18"/>
      <c r="C15" s="22" t="s">
        <v>343</v>
      </c>
      <c r="D15" s="20"/>
    </row>
    <row r="16" spans="1:4" ht="35.1" customHeight="1">
      <c r="A16" s="13" t="s">
        <v>342</v>
      </c>
      <c r="B16" s="18"/>
      <c r="C16" s="22" t="s">
        <v>341</v>
      </c>
      <c r="D16" s="36">
        <v>14977</v>
      </c>
    </row>
    <row r="17" spans="1:4" ht="25.15" customHeight="1">
      <c r="A17" s="13" t="s">
        <v>340</v>
      </c>
      <c r="B17" s="18"/>
      <c r="C17" s="22" t="s">
        <v>339</v>
      </c>
      <c r="D17" s="20" t="s">
        <v>298</v>
      </c>
    </row>
    <row r="18" spans="1:4" ht="99.95" customHeight="1">
      <c r="A18" s="13" t="s">
        <v>338</v>
      </c>
      <c r="B18" s="18"/>
      <c r="C18" s="22" t="s">
        <v>337</v>
      </c>
      <c r="D18" s="32"/>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38881</v>
      </c>
    </row>
    <row r="26" spans="1:4" ht="24.95" customHeight="1">
      <c r="A26" s="13" t="s">
        <v>323</v>
      </c>
      <c r="B26" s="13"/>
      <c r="C26" s="15" t="s">
        <v>322</v>
      </c>
      <c r="D26" s="19" t="s">
        <v>224</v>
      </c>
    </row>
    <row r="27" spans="1:4" ht="35.1" customHeight="1">
      <c r="A27" s="13" t="s">
        <v>321</v>
      </c>
      <c r="B27" s="13"/>
      <c r="C27" s="12" t="s">
        <v>320</v>
      </c>
      <c r="D27" s="35" t="s">
        <v>380</v>
      </c>
    </row>
    <row r="28" spans="1:4" s="14" customFormat="1" ht="30" customHeight="1">
      <c r="A28" s="148" t="s">
        <v>319</v>
      </c>
      <c r="B28" s="148"/>
      <c r="C28" s="148"/>
      <c r="D28" s="148"/>
    </row>
    <row r="29" spans="1:4" ht="24.95" customHeight="1">
      <c r="A29" s="13" t="s">
        <v>318</v>
      </c>
      <c r="B29" s="13"/>
      <c r="C29" s="15" t="s">
        <v>317</v>
      </c>
      <c r="D29" s="19" t="s">
        <v>225</v>
      </c>
    </row>
    <row r="30" spans="1:4" ht="35.1" customHeight="1">
      <c r="A30" s="13" t="s">
        <v>316</v>
      </c>
      <c r="B30" s="13"/>
      <c r="C30" s="12" t="s">
        <v>315</v>
      </c>
      <c r="D30" s="35" t="s">
        <v>380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1775</v>
      </c>
    </row>
    <row r="42" spans="1:4" ht="91.9" customHeight="1">
      <c r="A42" s="13" t="s">
        <v>294</v>
      </c>
      <c r="B42" s="13"/>
      <c r="C42" s="15" t="s">
        <v>293</v>
      </c>
      <c r="D42" s="49" t="s">
        <v>1774</v>
      </c>
    </row>
    <row r="43" spans="1:4" ht="94.9" customHeight="1">
      <c r="A43" s="13" t="s">
        <v>292</v>
      </c>
      <c r="B43" s="13"/>
      <c r="C43" s="15" t="s">
        <v>105</v>
      </c>
      <c r="D43" s="49" t="s">
        <v>1545</v>
      </c>
    </row>
    <row r="44" spans="1:4" ht="48" customHeight="1">
      <c r="A44" s="13" t="s">
        <v>291</v>
      </c>
      <c r="B44" s="13"/>
      <c r="C44" s="15" t="s">
        <v>290</v>
      </c>
      <c r="D44" s="11"/>
    </row>
    <row r="45" spans="1:4" ht="364.15" customHeight="1">
      <c r="A45" s="13"/>
      <c r="B45" s="13"/>
      <c r="C45" s="15"/>
      <c r="D45" s="122" t="s">
        <v>1778</v>
      </c>
    </row>
    <row r="46" spans="1:4" ht="271.14999999999998" customHeight="1">
      <c r="A46" s="13"/>
      <c r="B46" s="13"/>
      <c r="C46" s="15"/>
      <c r="D46" s="123" t="s">
        <v>1779</v>
      </c>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643</v>
      </c>
    </row>
    <row r="55" spans="1:4" ht="35.1" customHeight="1">
      <c r="A55" s="13" t="s">
        <v>279</v>
      </c>
      <c r="B55" s="13"/>
      <c r="C55" s="12" t="s">
        <v>278</v>
      </c>
      <c r="D55" s="25">
        <v>43552</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D55"/>
  <sheetViews>
    <sheetView workbookViewId="0">
      <pane ySplit="8" topLeftCell="A48" activePane="bottomLeft" state="frozen"/>
      <selection pane="bottomLeft" activeCell="D56" sqref="D56"/>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227</v>
      </c>
    </row>
    <row r="5" spans="1:4" ht="35.1" customHeight="1">
      <c r="A5" s="15"/>
      <c r="B5" s="13" t="s">
        <v>366</v>
      </c>
      <c r="C5" s="22" t="s">
        <v>365</v>
      </c>
      <c r="D5" s="23" t="s">
        <v>405</v>
      </c>
    </row>
    <row r="6" spans="1:4" ht="35.1" customHeight="1">
      <c r="A6" s="15"/>
      <c r="B6" s="13" t="s">
        <v>364</v>
      </c>
      <c r="C6" s="22" t="s">
        <v>454</v>
      </c>
      <c r="D6" s="20" t="s">
        <v>347</v>
      </c>
    </row>
    <row r="7" spans="1:4" ht="39.950000000000003" customHeight="1">
      <c r="A7" s="13" t="s">
        <v>362</v>
      </c>
      <c r="B7" s="13" t="s">
        <v>361</v>
      </c>
      <c r="C7" s="22" t="s">
        <v>453</v>
      </c>
      <c r="D7" s="20" t="s">
        <v>573</v>
      </c>
    </row>
    <row r="8" spans="1:4" ht="25.15" customHeight="1">
      <c r="A8" s="15"/>
      <c r="B8" s="13" t="s">
        <v>359</v>
      </c>
      <c r="C8" s="22" t="s">
        <v>358</v>
      </c>
      <c r="D8" s="20" t="s">
        <v>574</v>
      </c>
    </row>
    <row r="9" spans="1:4" ht="25.15" customHeight="1">
      <c r="A9" s="13" t="s">
        <v>357</v>
      </c>
      <c r="B9" s="18"/>
      <c r="C9" s="22" t="s">
        <v>356</v>
      </c>
      <c r="D9" s="15" t="s">
        <v>650</v>
      </c>
    </row>
    <row r="10" spans="1:4" ht="25.15" customHeight="1">
      <c r="A10" s="13" t="s">
        <v>355</v>
      </c>
      <c r="B10" s="18"/>
      <c r="C10" s="22" t="s">
        <v>354</v>
      </c>
      <c r="D10" s="25">
        <v>42307</v>
      </c>
    </row>
    <row r="11" spans="1:4" ht="35.1" customHeight="1">
      <c r="A11" s="13" t="s">
        <v>353</v>
      </c>
      <c r="B11" s="18"/>
      <c r="C11" s="22" t="s">
        <v>352</v>
      </c>
      <c r="D11" s="31" t="s">
        <v>231</v>
      </c>
    </row>
    <row r="12" spans="1:4" ht="25.15" customHeight="1">
      <c r="A12" s="13" t="s">
        <v>351</v>
      </c>
      <c r="B12" s="18"/>
      <c r="C12" s="22" t="s">
        <v>350</v>
      </c>
      <c r="D12" s="37" t="s">
        <v>230</v>
      </c>
    </row>
    <row r="13" spans="1:4" ht="25.15" customHeight="1">
      <c r="A13" s="13" t="s">
        <v>349</v>
      </c>
      <c r="B13" s="18"/>
      <c r="C13" s="22" t="s">
        <v>348</v>
      </c>
      <c r="D13" s="20" t="s">
        <v>347</v>
      </c>
    </row>
    <row r="14" spans="1:4" ht="25.15" customHeight="1">
      <c r="A14" s="13" t="s">
        <v>346</v>
      </c>
      <c r="B14" s="18"/>
      <c r="C14" s="22" t="s">
        <v>345</v>
      </c>
      <c r="D14" s="20" t="s">
        <v>580</v>
      </c>
    </row>
    <row r="15" spans="1:4" ht="35.1" customHeight="1">
      <c r="A15" s="13" t="s">
        <v>344</v>
      </c>
      <c r="B15" s="18"/>
      <c r="C15" s="22" t="s">
        <v>343</v>
      </c>
      <c r="D15" s="20"/>
    </row>
    <row r="16" spans="1:4" ht="35.1" customHeight="1">
      <c r="A16" s="13" t="s">
        <v>342</v>
      </c>
      <c r="B16" s="18"/>
      <c r="C16" s="22" t="s">
        <v>341</v>
      </c>
      <c r="D16" s="20" t="s">
        <v>416</v>
      </c>
    </row>
    <row r="17" spans="1:4" ht="25.15" customHeight="1">
      <c r="A17" s="13" t="s">
        <v>340</v>
      </c>
      <c r="B17" s="18"/>
      <c r="C17" s="22" t="s">
        <v>339</v>
      </c>
      <c r="D17" s="20" t="s">
        <v>298</v>
      </c>
    </row>
    <row r="18" spans="1:4" ht="120" customHeight="1">
      <c r="A18" s="13" t="s">
        <v>338</v>
      </c>
      <c r="B18" s="18"/>
      <c r="C18" s="22" t="s">
        <v>337</v>
      </c>
      <c r="D18" s="32" t="s">
        <v>585</v>
      </c>
    </row>
    <row r="19" spans="1:4" ht="50.1" customHeight="1">
      <c r="A19" s="13" t="s">
        <v>336</v>
      </c>
      <c r="B19" s="18"/>
      <c r="C19" s="22" t="s">
        <v>335</v>
      </c>
      <c r="D19" s="26"/>
    </row>
    <row r="20" spans="1:4" ht="24.95" customHeight="1">
      <c r="A20" s="17"/>
      <c r="B20" s="13" t="s">
        <v>334</v>
      </c>
      <c r="C20" s="22" t="s">
        <v>333</v>
      </c>
      <c r="D20" s="27"/>
    </row>
    <row r="21" spans="1:4" ht="24.95" customHeight="1">
      <c r="A21" s="17"/>
      <c r="B21" s="13" t="s">
        <v>332</v>
      </c>
      <c r="C21" s="22" t="s">
        <v>331</v>
      </c>
      <c r="D21" s="27" t="s">
        <v>583</v>
      </c>
    </row>
    <row r="22" spans="1:4" ht="24.95" customHeight="1">
      <c r="A22" s="17"/>
      <c r="B22" s="13" t="s">
        <v>330</v>
      </c>
      <c r="C22" s="22" t="s">
        <v>329</v>
      </c>
      <c r="D22" s="27" t="s">
        <v>584</v>
      </c>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37558</v>
      </c>
    </row>
    <row r="26" spans="1:4" ht="24.95" customHeight="1">
      <c r="A26" s="13" t="s">
        <v>323</v>
      </c>
      <c r="B26" s="13"/>
      <c r="C26" s="15" t="s">
        <v>322</v>
      </c>
      <c r="D26" s="19" t="s">
        <v>228</v>
      </c>
    </row>
    <row r="27" spans="1:4" ht="35.1" customHeight="1">
      <c r="A27" s="13" t="s">
        <v>321</v>
      </c>
      <c r="B27" s="13"/>
      <c r="C27" s="12" t="s">
        <v>320</v>
      </c>
      <c r="D27" s="35" t="s">
        <v>581</v>
      </c>
    </row>
    <row r="28" spans="1:4" s="14" customFormat="1" ht="30" customHeight="1">
      <c r="A28" s="148" t="s">
        <v>319</v>
      </c>
      <c r="B28" s="148"/>
      <c r="C28" s="148"/>
      <c r="D28" s="148"/>
    </row>
    <row r="29" spans="1:4" ht="24.95" customHeight="1">
      <c r="A29" s="13" t="s">
        <v>318</v>
      </c>
      <c r="B29" s="13"/>
      <c r="C29" s="15" t="s">
        <v>317</v>
      </c>
      <c r="D29" s="19" t="s">
        <v>229</v>
      </c>
    </row>
    <row r="30" spans="1:4" ht="35.1" customHeight="1">
      <c r="A30" s="13" t="s">
        <v>316</v>
      </c>
      <c r="B30" s="13"/>
      <c r="C30" s="12" t="s">
        <v>315</v>
      </c>
      <c r="D30" s="35" t="s">
        <v>582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9" t="s">
        <v>1393</v>
      </c>
    </row>
    <row r="55" spans="1:4" ht="35.1" customHeight="1">
      <c r="A55" s="13" t="s">
        <v>279</v>
      </c>
      <c r="B55" s="13"/>
      <c r="C55" s="12" t="s">
        <v>278</v>
      </c>
      <c r="D55" s="25">
        <v>43958</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D55"/>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232</v>
      </c>
    </row>
    <row r="5" spans="1:4" ht="35.1" customHeight="1">
      <c r="A5" s="46"/>
      <c r="B5" s="58" t="s">
        <v>366</v>
      </c>
      <c r="C5" s="22" t="s">
        <v>365</v>
      </c>
      <c r="D5" s="23" t="s">
        <v>586</v>
      </c>
    </row>
    <row r="6" spans="1:4" ht="35.1" customHeight="1">
      <c r="A6" s="46"/>
      <c r="B6" s="58" t="s">
        <v>364</v>
      </c>
      <c r="C6" s="22" t="s">
        <v>454</v>
      </c>
      <c r="D6" s="34" t="s">
        <v>347</v>
      </c>
    </row>
    <row r="7" spans="1:4" ht="39.950000000000003" customHeight="1">
      <c r="A7" s="58" t="s">
        <v>362</v>
      </c>
      <c r="B7" s="58" t="s">
        <v>361</v>
      </c>
      <c r="C7" s="22" t="s">
        <v>453</v>
      </c>
      <c r="D7" s="34" t="s">
        <v>587</v>
      </c>
    </row>
    <row r="8" spans="1:4" ht="25.15" customHeight="1">
      <c r="A8" s="46"/>
      <c r="B8" s="58" t="s">
        <v>359</v>
      </c>
      <c r="C8" s="22" t="s">
        <v>358</v>
      </c>
      <c r="D8" s="34" t="s">
        <v>588</v>
      </c>
    </row>
    <row r="9" spans="1:4" ht="25.15" customHeight="1">
      <c r="A9" s="58" t="s">
        <v>357</v>
      </c>
      <c r="B9" s="60"/>
      <c r="C9" s="22" t="s">
        <v>356</v>
      </c>
      <c r="D9" s="46" t="s">
        <v>651</v>
      </c>
    </row>
    <row r="10" spans="1:4" ht="25.15" customHeight="1">
      <c r="A10" s="58" t="s">
        <v>355</v>
      </c>
      <c r="B10" s="60"/>
      <c r="C10" s="22" t="s">
        <v>354</v>
      </c>
      <c r="D10" s="61">
        <v>42334</v>
      </c>
    </row>
    <row r="11" spans="1:4" ht="35.1" customHeight="1">
      <c r="A11" s="58" t="s">
        <v>353</v>
      </c>
      <c r="B11" s="60"/>
      <c r="C11" s="22" t="s">
        <v>352</v>
      </c>
      <c r="D11" s="31" t="s">
        <v>236</v>
      </c>
    </row>
    <row r="12" spans="1:4" ht="25.15" customHeight="1">
      <c r="A12" s="58" t="s">
        <v>351</v>
      </c>
      <c r="B12" s="60"/>
      <c r="C12" s="22" t="s">
        <v>350</v>
      </c>
      <c r="D12" s="37" t="s">
        <v>237</v>
      </c>
    </row>
    <row r="13" spans="1:4" ht="25.15" customHeight="1">
      <c r="A13" s="58" t="s">
        <v>349</v>
      </c>
      <c r="B13" s="60"/>
      <c r="C13" s="22" t="s">
        <v>348</v>
      </c>
      <c r="D13" s="34" t="s">
        <v>347</v>
      </c>
    </row>
    <row r="14" spans="1:4" ht="25.15" customHeight="1">
      <c r="A14" s="58" t="s">
        <v>346</v>
      </c>
      <c r="B14" s="60"/>
      <c r="C14" s="22" t="s">
        <v>345</v>
      </c>
      <c r="D14" s="34" t="s">
        <v>589</v>
      </c>
    </row>
    <row r="15" spans="1:4" ht="35.1" customHeight="1">
      <c r="A15" s="58" t="s">
        <v>344</v>
      </c>
      <c r="B15" s="60"/>
      <c r="C15" s="22" t="s">
        <v>343</v>
      </c>
      <c r="D15" s="34"/>
    </row>
    <row r="16" spans="1:4" ht="35.1" customHeight="1">
      <c r="A16" s="58" t="s">
        <v>342</v>
      </c>
      <c r="B16" s="60"/>
      <c r="C16" s="22" t="s">
        <v>341</v>
      </c>
      <c r="D16" s="34" t="s">
        <v>416</v>
      </c>
    </row>
    <row r="17" spans="1:4" ht="25.15" customHeight="1">
      <c r="A17" s="58" t="s">
        <v>340</v>
      </c>
      <c r="B17" s="60"/>
      <c r="C17" s="22" t="s">
        <v>339</v>
      </c>
      <c r="D17" s="34" t="s">
        <v>298</v>
      </c>
    </row>
    <row r="18" spans="1:4" ht="99.95" customHeight="1">
      <c r="A18" s="58" t="s">
        <v>338</v>
      </c>
      <c r="B18" s="60"/>
      <c r="C18" s="22" t="s">
        <v>337</v>
      </c>
      <c r="D18" s="32"/>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36927</v>
      </c>
    </row>
    <row r="26" spans="1:4" ht="24.95" customHeight="1">
      <c r="A26" s="58" t="s">
        <v>323</v>
      </c>
      <c r="B26" s="58"/>
      <c r="C26" s="46" t="s">
        <v>322</v>
      </c>
      <c r="D26" s="40" t="s">
        <v>234</v>
      </c>
    </row>
    <row r="27" spans="1:4" ht="35.1" customHeight="1">
      <c r="A27" s="58" t="s">
        <v>321</v>
      </c>
      <c r="B27" s="58"/>
      <c r="C27" s="12" t="s">
        <v>320</v>
      </c>
      <c r="D27" s="35" t="s">
        <v>590</v>
      </c>
    </row>
    <row r="28" spans="1:4" s="56" customFormat="1" ht="30" customHeight="1">
      <c r="A28" s="153" t="s">
        <v>319</v>
      </c>
      <c r="B28" s="153"/>
      <c r="C28" s="153"/>
      <c r="D28" s="153"/>
    </row>
    <row r="29" spans="1:4" ht="24.95" customHeight="1">
      <c r="A29" s="58" t="s">
        <v>318</v>
      </c>
      <c r="B29" s="58"/>
      <c r="C29" s="46" t="s">
        <v>317</v>
      </c>
      <c r="D29" s="40" t="s">
        <v>235</v>
      </c>
    </row>
    <row r="30" spans="1:4" ht="35.1" customHeight="1">
      <c r="A30" s="58" t="s">
        <v>316</v>
      </c>
      <c r="B30" s="58"/>
      <c r="C30" s="12" t="s">
        <v>315</v>
      </c>
      <c r="D30" s="21" t="s">
        <v>591</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row>
    <row r="42" spans="1:4">
      <c r="A42" s="58" t="s">
        <v>294</v>
      </c>
      <c r="B42" s="58"/>
      <c r="C42" s="46" t="s">
        <v>293</v>
      </c>
      <c r="D42" s="49"/>
    </row>
    <row r="43" spans="1:4">
      <c r="A43" s="58" t="s">
        <v>292</v>
      </c>
      <c r="B43" s="58"/>
      <c r="C43" s="46" t="s">
        <v>105</v>
      </c>
      <c r="D43" s="49"/>
    </row>
    <row r="44" spans="1:4" ht="31.5">
      <c r="A44" s="58" t="s">
        <v>291</v>
      </c>
      <c r="B44" s="58"/>
      <c r="C44" s="46" t="s">
        <v>290</v>
      </c>
      <c r="D44" s="49"/>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D64"/>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238</v>
      </c>
    </row>
    <row r="5" spans="1:4" ht="35.1" customHeight="1">
      <c r="A5" s="46"/>
      <c r="B5" s="58" t="s">
        <v>366</v>
      </c>
      <c r="C5" s="22" t="s">
        <v>365</v>
      </c>
      <c r="D5" s="23" t="s">
        <v>592</v>
      </c>
    </row>
    <row r="6" spans="1:4" ht="35.1" customHeight="1">
      <c r="A6" s="46"/>
      <c r="B6" s="58" t="s">
        <v>364</v>
      </c>
      <c r="C6" s="22" t="s">
        <v>454</v>
      </c>
      <c r="D6" s="34" t="s">
        <v>347</v>
      </c>
    </row>
    <row r="7" spans="1:4" ht="39.950000000000003" customHeight="1">
      <c r="A7" s="58" t="s">
        <v>362</v>
      </c>
      <c r="B7" s="58" t="s">
        <v>361</v>
      </c>
      <c r="C7" s="22" t="s">
        <v>453</v>
      </c>
      <c r="D7" s="34" t="s">
        <v>587</v>
      </c>
    </row>
    <row r="8" spans="1:4" ht="25.15" customHeight="1">
      <c r="A8" s="46"/>
      <c r="B8" s="58" t="s">
        <v>359</v>
      </c>
      <c r="C8" s="22" t="s">
        <v>358</v>
      </c>
      <c r="D8" s="34" t="s">
        <v>588</v>
      </c>
    </row>
    <row r="9" spans="1:4" ht="25.15" customHeight="1">
      <c r="A9" s="58" t="s">
        <v>357</v>
      </c>
      <c r="B9" s="60"/>
      <c r="C9" s="22" t="s">
        <v>356</v>
      </c>
      <c r="D9" s="46" t="s">
        <v>652</v>
      </c>
    </row>
    <row r="10" spans="1:4" ht="25.15" customHeight="1">
      <c r="A10" s="58" t="s">
        <v>355</v>
      </c>
      <c r="B10" s="60"/>
      <c r="C10" s="22" t="s">
        <v>354</v>
      </c>
      <c r="D10" s="61">
        <v>42334</v>
      </c>
    </row>
    <row r="11" spans="1:4" ht="35.1" customHeight="1">
      <c r="A11" s="58" t="s">
        <v>353</v>
      </c>
      <c r="B11" s="60"/>
      <c r="C11" s="22" t="s">
        <v>352</v>
      </c>
      <c r="D11" s="31" t="s">
        <v>242</v>
      </c>
    </row>
    <row r="12" spans="1:4" ht="25.15" customHeight="1">
      <c r="A12" s="58" t="s">
        <v>351</v>
      </c>
      <c r="B12" s="60"/>
      <c r="C12" s="22" t="s">
        <v>350</v>
      </c>
      <c r="D12" s="37">
        <v>83845193272</v>
      </c>
    </row>
    <row r="13" spans="1:4" ht="25.15" customHeight="1">
      <c r="A13" s="58" t="s">
        <v>349</v>
      </c>
      <c r="B13" s="60"/>
      <c r="C13" s="22" t="s">
        <v>348</v>
      </c>
      <c r="D13" s="34" t="s">
        <v>347</v>
      </c>
    </row>
    <row r="14" spans="1:4" ht="25.15" customHeight="1">
      <c r="A14" s="58" t="s">
        <v>346</v>
      </c>
      <c r="B14" s="60"/>
      <c r="C14" s="22" t="s">
        <v>345</v>
      </c>
      <c r="D14" s="34" t="s">
        <v>593</v>
      </c>
    </row>
    <row r="15" spans="1:4" ht="35.1" customHeight="1">
      <c r="A15" s="58" t="s">
        <v>344</v>
      </c>
      <c r="B15" s="60"/>
      <c r="C15" s="22" t="s">
        <v>343</v>
      </c>
      <c r="D15" s="34"/>
    </row>
    <row r="16" spans="1:4" ht="35.1" customHeight="1">
      <c r="A16" s="58" t="s">
        <v>342</v>
      </c>
      <c r="B16" s="60"/>
      <c r="C16" s="22" t="s">
        <v>341</v>
      </c>
      <c r="D16" s="34" t="s">
        <v>374</v>
      </c>
    </row>
    <row r="17" spans="1:4" ht="25.15" customHeight="1">
      <c r="A17" s="58" t="s">
        <v>340</v>
      </c>
      <c r="B17" s="60"/>
      <c r="C17" s="22" t="s">
        <v>339</v>
      </c>
      <c r="D17" s="34" t="s">
        <v>298</v>
      </c>
    </row>
    <row r="18" spans="1:4" ht="120" customHeight="1">
      <c r="A18" s="58" t="s">
        <v>338</v>
      </c>
      <c r="B18" s="60"/>
      <c r="C18" s="22" t="s">
        <v>337</v>
      </c>
      <c r="D18" s="32" t="s">
        <v>596</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38881</v>
      </c>
    </row>
    <row r="26" spans="1:4" ht="24.95" customHeight="1">
      <c r="A26" s="58" t="s">
        <v>323</v>
      </c>
      <c r="B26" s="58"/>
      <c r="C26" s="46" t="s">
        <v>322</v>
      </c>
      <c r="D26" s="40" t="s">
        <v>240</v>
      </c>
    </row>
    <row r="27" spans="1:4" ht="35.1" customHeight="1">
      <c r="A27" s="58" t="s">
        <v>321</v>
      </c>
      <c r="B27" s="58"/>
      <c r="C27" s="12" t="s">
        <v>320</v>
      </c>
      <c r="D27" s="35" t="s">
        <v>594</v>
      </c>
    </row>
    <row r="28" spans="1:4" s="56" customFormat="1" ht="30" customHeight="1">
      <c r="A28" s="153" t="s">
        <v>319</v>
      </c>
      <c r="B28" s="153"/>
      <c r="C28" s="153"/>
      <c r="D28" s="153"/>
    </row>
    <row r="29" spans="1:4" ht="24.95" customHeight="1">
      <c r="A29" s="58" t="s">
        <v>318</v>
      </c>
      <c r="B29" s="58"/>
      <c r="C29" s="46" t="s">
        <v>317</v>
      </c>
      <c r="D29" s="40" t="s">
        <v>241</v>
      </c>
    </row>
    <row r="30" spans="1:4" ht="35.1" customHeight="1">
      <c r="A30" s="58" t="s">
        <v>316</v>
      </c>
      <c r="B30" s="58"/>
      <c r="C30" s="12" t="s">
        <v>315</v>
      </c>
      <c r="D30" s="21" t="s">
        <v>595</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1565</v>
      </c>
      <c r="B40" s="153"/>
      <c r="C40" s="153"/>
      <c r="D40" s="153"/>
    </row>
    <row r="41" spans="1:4">
      <c r="A41" s="58"/>
      <c r="B41" s="58" t="s">
        <v>1458</v>
      </c>
      <c r="C41" s="46" t="s">
        <v>295</v>
      </c>
      <c r="D41" s="69" t="s">
        <v>1781</v>
      </c>
    </row>
    <row r="42" spans="1:4" ht="31.5">
      <c r="A42" s="58"/>
      <c r="B42" s="58" t="s">
        <v>1459</v>
      </c>
      <c r="C42" s="46" t="s">
        <v>293</v>
      </c>
      <c r="D42" s="69" t="s">
        <v>1449</v>
      </c>
    </row>
    <row r="43" spans="1:4" ht="78.75">
      <c r="A43" s="58"/>
      <c r="B43" s="58" t="s">
        <v>1460</v>
      </c>
      <c r="C43" s="46" t="s">
        <v>105</v>
      </c>
      <c r="D43" s="69" t="s">
        <v>1450</v>
      </c>
    </row>
    <row r="44" spans="1:4" ht="31.5">
      <c r="A44" s="58"/>
      <c r="B44" s="58" t="s">
        <v>1461</v>
      </c>
      <c r="C44" s="46" t="s">
        <v>290</v>
      </c>
      <c r="D44" s="69" t="s">
        <v>1452</v>
      </c>
    </row>
    <row r="45" spans="1:4">
      <c r="A45" s="153" t="s">
        <v>1566</v>
      </c>
      <c r="B45" s="153"/>
      <c r="C45" s="153"/>
      <c r="D45" s="153"/>
    </row>
    <row r="46" spans="1:4">
      <c r="A46" s="58"/>
      <c r="B46" s="58" t="s">
        <v>1462</v>
      </c>
      <c r="C46" s="46" t="s">
        <v>295</v>
      </c>
      <c r="D46" s="49" t="s">
        <v>1569</v>
      </c>
    </row>
    <row r="47" spans="1:4" ht="31.5">
      <c r="A47" s="58"/>
      <c r="B47" s="58" t="s">
        <v>1463</v>
      </c>
      <c r="C47" s="46" t="s">
        <v>293</v>
      </c>
      <c r="D47" s="49" t="s">
        <v>1457</v>
      </c>
    </row>
    <row r="48" spans="1:4" ht="204.75">
      <c r="A48" s="58"/>
      <c r="B48" s="58" t="s">
        <v>1464</v>
      </c>
      <c r="C48" s="46" t="s">
        <v>105</v>
      </c>
      <c r="D48" s="49" t="s">
        <v>1468</v>
      </c>
    </row>
    <row r="49" spans="1:4" ht="31.5">
      <c r="A49" s="58"/>
      <c r="B49" s="58" t="s">
        <v>1465</v>
      </c>
      <c r="C49" s="46" t="s">
        <v>290</v>
      </c>
      <c r="D49" s="49" t="s">
        <v>1452</v>
      </c>
    </row>
    <row r="50" spans="1:4">
      <c r="A50" s="153" t="s">
        <v>1570</v>
      </c>
      <c r="B50" s="153"/>
      <c r="C50" s="153"/>
      <c r="D50" s="153"/>
    </row>
    <row r="51" spans="1:4">
      <c r="A51" s="58"/>
      <c r="B51" s="58" t="s">
        <v>1571</v>
      </c>
      <c r="C51" s="46" t="s">
        <v>295</v>
      </c>
      <c r="D51" s="49" t="s">
        <v>1564</v>
      </c>
    </row>
    <row r="52" spans="1:4" ht="31.5">
      <c r="A52" s="58"/>
      <c r="B52" s="58" t="s">
        <v>1572</v>
      </c>
      <c r="C52" s="46" t="s">
        <v>293</v>
      </c>
      <c r="D52" s="49" t="s">
        <v>1567</v>
      </c>
    </row>
    <row r="53" spans="1:4" ht="94.5">
      <c r="A53" s="58"/>
      <c r="B53" s="58" t="s">
        <v>1574</v>
      </c>
      <c r="C53" s="46" t="s">
        <v>105</v>
      </c>
      <c r="D53" s="49" t="s">
        <v>1545</v>
      </c>
    </row>
    <row r="54" spans="1:4" ht="280.5">
      <c r="A54" s="58"/>
      <c r="B54" s="58" t="s">
        <v>1573</v>
      </c>
      <c r="C54" s="46" t="s">
        <v>290</v>
      </c>
      <c r="D54" s="79" t="s">
        <v>1568</v>
      </c>
    </row>
    <row r="55" spans="1:4">
      <c r="A55" s="58"/>
      <c r="B55" s="58"/>
      <c r="C55" s="46"/>
      <c r="D55" s="49"/>
    </row>
    <row r="56" spans="1:4" s="56" customFormat="1" ht="30" customHeight="1">
      <c r="A56" s="153" t="s">
        <v>289</v>
      </c>
      <c r="B56" s="153"/>
      <c r="C56" s="153"/>
      <c r="D56" s="153"/>
    </row>
    <row r="57" spans="1:4" ht="31.5">
      <c r="A57" s="58" t="s">
        <v>288</v>
      </c>
      <c r="B57" s="58"/>
      <c r="C57" s="46" t="s">
        <v>287</v>
      </c>
      <c r="D57" s="49" t="s">
        <v>1563</v>
      </c>
    </row>
    <row r="58" spans="1:4" ht="35.1" customHeight="1">
      <c r="A58" s="58" t="s">
        <v>286</v>
      </c>
      <c r="B58" s="58"/>
      <c r="C58" s="12" t="s">
        <v>285</v>
      </c>
      <c r="D58" s="49" t="s">
        <v>1561</v>
      </c>
    </row>
    <row r="59" spans="1:4">
      <c r="A59" s="58" t="s">
        <v>284</v>
      </c>
      <c r="B59" s="58"/>
      <c r="C59" s="46" t="s">
        <v>283</v>
      </c>
      <c r="D59" s="49" t="s">
        <v>1689</v>
      </c>
    </row>
    <row r="60" spans="1:4" ht="16.5" customHeight="1">
      <c r="A60" s="58"/>
      <c r="B60" s="58"/>
      <c r="C60" s="46"/>
      <c r="D60" s="49"/>
    </row>
    <row r="61" spans="1:4">
      <c r="A61" s="58"/>
      <c r="B61" s="58"/>
      <c r="C61" s="46"/>
      <c r="D61" s="49"/>
    </row>
    <row r="62" spans="1:4" s="56" customFormat="1" ht="30" customHeight="1">
      <c r="A62" s="153" t="s">
        <v>282</v>
      </c>
      <c r="B62" s="153"/>
      <c r="C62" s="153"/>
      <c r="D62" s="153"/>
    </row>
    <row r="63" spans="1:4" ht="35.1" customHeight="1">
      <c r="A63" s="58" t="s">
        <v>281</v>
      </c>
      <c r="B63" s="58"/>
      <c r="C63" s="12" t="s">
        <v>280</v>
      </c>
      <c r="D63" s="49"/>
    </row>
    <row r="64" spans="1:4" ht="35.1" customHeight="1">
      <c r="A64" s="58" t="s">
        <v>279</v>
      </c>
      <c r="B64" s="58"/>
      <c r="C64" s="12" t="s">
        <v>278</v>
      </c>
      <c r="D64" s="49"/>
    </row>
  </sheetData>
  <mergeCells count="12">
    <mergeCell ref="A28:D28"/>
    <mergeCell ref="A1:B1"/>
    <mergeCell ref="A2:D2"/>
    <mergeCell ref="A3:D3"/>
    <mergeCell ref="A24:D24"/>
    <mergeCell ref="A31:D31"/>
    <mergeCell ref="A37:D37"/>
    <mergeCell ref="A40:D40"/>
    <mergeCell ref="A56:D56"/>
    <mergeCell ref="A62:D62"/>
    <mergeCell ref="A50:D50"/>
    <mergeCell ref="A45:D45"/>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D55"/>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247</v>
      </c>
    </row>
    <row r="5" spans="1:4" ht="35.1" customHeight="1">
      <c r="A5" s="46"/>
      <c r="B5" s="58" t="s">
        <v>366</v>
      </c>
      <c r="C5" s="22" t="s">
        <v>365</v>
      </c>
      <c r="D5" s="23" t="s">
        <v>601</v>
      </c>
    </row>
    <row r="6" spans="1:4" ht="35.1" customHeight="1">
      <c r="A6" s="46"/>
      <c r="B6" s="58" t="s">
        <v>364</v>
      </c>
      <c r="C6" s="22" t="s">
        <v>454</v>
      </c>
      <c r="D6" s="34" t="s">
        <v>347</v>
      </c>
    </row>
    <row r="7" spans="1:4" ht="39.950000000000003" customHeight="1">
      <c r="A7" s="58" t="s">
        <v>362</v>
      </c>
      <c r="B7" s="58" t="s">
        <v>361</v>
      </c>
      <c r="C7" s="22" t="s">
        <v>453</v>
      </c>
      <c r="D7" s="34" t="s">
        <v>598</v>
      </c>
    </row>
    <row r="8" spans="1:4" ht="25.15" customHeight="1">
      <c r="A8" s="46"/>
      <c r="B8" s="58" t="s">
        <v>359</v>
      </c>
      <c r="C8" s="22" t="s">
        <v>358</v>
      </c>
      <c r="D8" s="34" t="s">
        <v>599</v>
      </c>
    </row>
    <row r="9" spans="1:4" ht="25.15" customHeight="1">
      <c r="A9" s="58" t="s">
        <v>357</v>
      </c>
      <c r="B9" s="60"/>
      <c r="C9" s="22" t="s">
        <v>356</v>
      </c>
      <c r="D9" s="46" t="s">
        <v>653</v>
      </c>
    </row>
    <row r="10" spans="1:4" ht="25.15" customHeight="1">
      <c r="A10" s="58" t="s">
        <v>355</v>
      </c>
      <c r="B10" s="60"/>
      <c r="C10" s="22" t="s">
        <v>354</v>
      </c>
      <c r="D10" s="61">
        <v>42354</v>
      </c>
    </row>
    <row r="11" spans="1:4" ht="35.1" customHeight="1">
      <c r="A11" s="58" t="s">
        <v>353</v>
      </c>
      <c r="B11" s="60"/>
      <c r="C11" s="22" t="s">
        <v>352</v>
      </c>
      <c r="D11" s="31" t="s">
        <v>275</v>
      </c>
    </row>
    <row r="12" spans="1:4" ht="25.15" customHeight="1">
      <c r="A12" s="58" t="s">
        <v>351</v>
      </c>
      <c r="B12" s="60"/>
      <c r="C12" s="22" t="s">
        <v>350</v>
      </c>
      <c r="D12" s="37" t="s">
        <v>246</v>
      </c>
    </row>
    <row r="13" spans="1:4" ht="25.15" customHeight="1">
      <c r="A13" s="58" t="s">
        <v>349</v>
      </c>
      <c r="B13" s="60"/>
      <c r="C13" s="22" t="s">
        <v>348</v>
      </c>
      <c r="D13" s="34" t="s">
        <v>347</v>
      </c>
    </row>
    <row r="14" spans="1:4" ht="25.15" customHeight="1">
      <c r="A14" s="58" t="s">
        <v>346</v>
      </c>
      <c r="B14" s="60"/>
      <c r="C14" s="22" t="s">
        <v>345</v>
      </c>
      <c r="D14" s="34" t="s">
        <v>597</v>
      </c>
    </row>
    <row r="15" spans="1:4" ht="35.1" customHeight="1">
      <c r="A15" s="58" t="s">
        <v>344</v>
      </c>
      <c r="B15" s="60"/>
      <c r="C15" s="22" t="s">
        <v>343</v>
      </c>
      <c r="D15" s="34"/>
    </row>
    <row r="16" spans="1:4" ht="35.1" customHeight="1">
      <c r="A16" s="58" t="s">
        <v>342</v>
      </c>
      <c r="B16" s="60"/>
      <c r="C16" s="22" t="s">
        <v>341</v>
      </c>
      <c r="D16" s="34" t="s">
        <v>374</v>
      </c>
    </row>
    <row r="17" spans="1:4" ht="25.15" customHeight="1">
      <c r="A17" s="58" t="s">
        <v>340</v>
      </c>
      <c r="B17" s="60"/>
      <c r="C17" s="22" t="s">
        <v>339</v>
      </c>
      <c r="D17" s="34" t="s">
        <v>298</v>
      </c>
    </row>
    <row r="18" spans="1:4" ht="219.95" customHeight="1">
      <c r="A18" s="58" t="s">
        <v>338</v>
      </c>
      <c r="B18" s="60"/>
      <c r="C18" s="22" t="s">
        <v>337</v>
      </c>
      <c r="D18" s="32" t="s">
        <v>600</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37816</v>
      </c>
    </row>
    <row r="26" spans="1:4" ht="24.95" customHeight="1">
      <c r="A26" s="58" t="s">
        <v>323</v>
      </c>
      <c r="B26" s="58"/>
      <c r="C26" s="46" t="s">
        <v>322</v>
      </c>
      <c r="D26" s="40" t="s">
        <v>244</v>
      </c>
    </row>
    <row r="27" spans="1:4" ht="35.1" customHeight="1">
      <c r="A27" s="58" t="s">
        <v>321</v>
      </c>
      <c r="B27" s="58"/>
      <c r="C27" s="12" t="s">
        <v>320</v>
      </c>
      <c r="D27" s="35" t="s">
        <v>564</v>
      </c>
    </row>
    <row r="28" spans="1:4" s="56" customFormat="1" ht="30" customHeight="1">
      <c r="A28" s="153" t="s">
        <v>319</v>
      </c>
      <c r="B28" s="153"/>
      <c r="C28" s="153"/>
      <c r="D28" s="153"/>
    </row>
    <row r="29" spans="1:4" ht="24.95" customHeight="1">
      <c r="A29" s="58" t="s">
        <v>318</v>
      </c>
      <c r="B29" s="58"/>
      <c r="C29" s="46" t="s">
        <v>317</v>
      </c>
      <c r="D29" s="40" t="s">
        <v>245</v>
      </c>
    </row>
    <row r="30" spans="1:4" ht="35.1" customHeight="1">
      <c r="A30" s="58" t="s">
        <v>316</v>
      </c>
      <c r="B30" s="58"/>
      <c r="C30" s="12" t="s">
        <v>315</v>
      </c>
      <c r="D30" s="35" t="s">
        <v>570</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1569</v>
      </c>
    </row>
    <row r="42" spans="1:4" ht="31.5">
      <c r="A42" s="58" t="s">
        <v>294</v>
      </c>
      <c r="B42" s="58"/>
      <c r="C42" s="46" t="s">
        <v>293</v>
      </c>
      <c r="D42" s="49" t="s">
        <v>1457</v>
      </c>
    </row>
    <row r="43" spans="1:4" ht="204.75">
      <c r="A43" s="58" t="s">
        <v>292</v>
      </c>
      <c r="B43" s="58"/>
      <c r="C43" s="46" t="s">
        <v>105</v>
      </c>
      <c r="D43" s="49" t="s">
        <v>1468</v>
      </c>
    </row>
    <row r="44" spans="1:4" ht="31.5">
      <c r="A44" s="58" t="s">
        <v>291</v>
      </c>
      <c r="B44" s="58"/>
      <c r="C44" s="46" t="s">
        <v>290</v>
      </c>
      <c r="D44" s="49" t="s">
        <v>1452</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ht="94.5">
      <c r="A48" s="58" t="s">
        <v>288</v>
      </c>
      <c r="B48" s="58"/>
      <c r="C48" s="46" t="s">
        <v>287</v>
      </c>
      <c r="D48" s="49" t="s">
        <v>1486</v>
      </c>
    </row>
    <row r="49" spans="1:4" ht="35.1" customHeight="1">
      <c r="A49" s="58" t="s">
        <v>286</v>
      </c>
      <c r="B49" s="58"/>
      <c r="C49" s="12" t="s">
        <v>285</v>
      </c>
      <c r="D49" s="49" t="s">
        <v>1487</v>
      </c>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28:D28"/>
    <mergeCell ref="A1:B1"/>
    <mergeCell ref="A2:D2"/>
    <mergeCell ref="A3:D3"/>
    <mergeCell ref="A24:D24"/>
    <mergeCell ref="A31:D31"/>
    <mergeCell ref="A37:D37"/>
    <mergeCell ref="A40:D40"/>
    <mergeCell ref="A47:D47"/>
    <mergeCell ref="A53:D53"/>
  </mergeCells>
  <hyperlinks>
    <hyperlink ref="D14" r:id="rId1" xr:uid="{00000000-0004-0000-2D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249</v>
      </c>
    </row>
    <row r="5" spans="1:4" ht="35.1" customHeight="1">
      <c r="A5" s="15"/>
      <c r="B5" s="13" t="s">
        <v>366</v>
      </c>
      <c r="C5" s="22" t="s">
        <v>365</v>
      </c>
      <c r="D5" s="23" t="s">
        <v>602</v>
      </c>
    </row>
    <row r="6" spans="1:4" ht="35.1" customHeight="1">
      <c r="A6" s="15"/>
      <c r="B6" s="13" t="s">
        <v>364</v>
      </c>
      <c r="C6" s="22" t="s">
        <v>454</v>
      </c>
      <c r="D6" s="20" t="s">
        <v>347</v>
      </c>
    </row>
    <row r="7" spans="1:4" ht="39.950000000000003" customHeight="1">
      <c r="A7" s="13" t="s">
        <v>362</v>
      </c>
      <c r="B7" s="13" t="s">
        <v>361</v>
      </c>
      <c r="C7" s="22" t="s">
        <v>453</v>
      </c>
      <c r="D7" s="20" t="s">
        <v>603</v>
      </c>
    </row>
    <row r="8" spans="1:4" ht="25.15" customHeight="1">
      <c r="A8" s="15"/>
      <c r="B8" s="13" t="s">
        <v>359</v>
      </c>
      <c r="C8" s="22" t="s">
        <v>358</v>
      </c>
      <c r="D8" s="20" t="s">
        <v>604</v>
      </c>
    </row>
    <row r="9" spans="1:4" ht="25.15" customHeight="1">
      <c r="A9" s="13" t="s">
        <v>357</v>
      </c>
      <c r="B9" s="18"/>
      <c r="C9" s="22" t="s">
        <v>356</v>
      </c>
      <c r="D9" s="15" t="s">
        <v>654</v>
      </c>
    </row>
    <row r="10" spans="1:4" ht="25.15" customHeight="1">
      <c r="A10" s="13" t="s">
        <v>355</v>
      </c>
      <c r="B10" s="18"/>
      <c r="C10" s="22" t="s">
        <v>354</v>
      </c>
      <c r="D10" s="25">
        <v>42367</v>
      </c>
    </row>
    <row r="11" spans="1:4" ht="35.1" customHeight="1">
      <c r="A11" s="13" t="s">
        <v>353</v>
      </c>
      <c r="B11" s="18"/>
      <c r="C11" s="22" t="s">
        <v>352</v>
      </c>
      <c r="D11" s="31" t="s">
        <v>252</v>
      </c>
    </row>
    <row r="12" spans="1:4" ht="25.15" customHeight="1">
      <c r="A12" s="13" t="s">
        <v>351</v>
      </c>
      <c r="B12" s="18"/>
      <c r="C12" s="22" t="s">
        <v>350</v>
      </c>
      <c r="D12" s="37" t="s">
        <v>253</v>
      </c>
    </row>
    <row r="13" spans="1:4" ht="25.15" customHeight="1">
      <c r="A13" s="13" t="s">
        <v>349</v>
      </c>
      <c r="B13" s="18"/>
      <c r="C13" s="22" t="s">
        <v>348</v>
      </c>
      <c r="D13" s="20" t="s">
        <v>347</v>
      </c>
    </row>
    <row r="14" spans="1:4" ht="25.15" customHeight="1">
      <c r="A14" s="13" t="s">
        <v>346</v>
      </c>
      <c r="B14" s="18"/>
      <c r="C14" s="22" t="s">
        <v>345</v>
      </c>
      <c r="D14" s="20" t="s">
        <v>605</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99.95" customHeight="1">
      <c r="A18" s="13" t="s">
        <v>338</v>
      </c>
      <c r="B18" s="18"/>
      <c r="C18" s="22" t="s">
        <v>337</v>
      </c>
      <c r="D18" s="32"/>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41627</v>
      </c>
    </row>
    <row r="26" spans="1:4" ht="24.95" customHeight="1">
      <c r="A26" s="13" t="s">
        <v>323</v>
      </c>
      <c r="B26" s="13"/>
      <c r="C26" s="15" t="s">
        <v>322</v>
      </c>
      <c r="D26" s="19" t="s">
        <v>251</v>
      </c>
    </row>
    <row r="27" spans="1:4" ht="35.1" customHeight="1">
      <c r="A27" s="13" t="s">
        <v>321</v>
      </c>
      <c r="B27" s="13"/>
      <c r="C27" s="12" t="s">
        <v>320</v>
      </c>
      <c r="D27" s="35" t="s">
        <v>606</v>
      </c>
    </row>
    <row r="28" spans="1:4" s="14" customFormat="1" ht="30" customHeight="1">
      <c r="A28" s="148" t="s">
        <v>319</v>
      </c>
      <c r="B28" s="148"/>
      <c r="C28" s="148"/>
      <c r="D28" s="148"/>
    </row>
    <row r="29" spans="1:4" ht="24.95" customHeight="1">
      <c r="A29" s="13" t="s">
        <v>318</v>
      </c>
      <c r="B29" s="13"/>
      <c r="C29" s="15" t="s">
        <v>317</v>
      </c>
      <c r="D29" s="19" t="s">
        <v>250</v>
      </c>
    </row>
    <row r="30" spans="1:4" ht="35.1" customHeight="1">
      <c r="A30" s="13" t="s">
        <v>316</v>
      </c>
      <c r="B30" s="13"/>
      <c r="C30" s="12" t="s">
        <v>315</v>
      </c>
      <c r="D30" s="35" t="s">
        <v>607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t="s">
        <v>1467</v>
      </c>
    </row>
    <row r="49" spans="1:4" ht="35.1" customHeight="1">
      <c r="A49" s="13" t="s">
        <v>286</v>
      </c>
      <c r="B49" s="13"/>
      <c r="C49" s="12" t="s">
        <v>285</v>
      </c>
      <c r="D49" s="49" t="s">
        <v>1488</v>
      </c>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D55"/>
  <sheetViews>
    <sheetView workbookViewId="0">
      <pane ySplit="8" topLeftCell="A48" activePane="bottomLeft" state="frozen"/>
      <selection pane="bottomLeft" activeCell="D56" sqref="D56"/>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258</v>
      </c>
    </row>
    <row r="5" spans="1:4" ht="35.1" customHeight="1">
      <c r="A5" s="15"/>
      <c r="B5" s="13" t="s">
        <v>366</v>
      </c>
      <c r="C5" s="22" t="s">
        <v>365</v>
      </c>
      <c r="D5" s="20" t="s">
        <v>609</v>
      </c>
    </row>
    <row r="6" spans="1:4" ht="35.1" customHeight="1">
      <c r="A6" s="15"/>
      <c r="B6" s="13" t="s">
        <v>364</v>
      </c>
      <c r="C6" s="22" t="s">
        <v>454</v>
      </c>
      <c r="D6" s="20" t="s">
        <v>1377</v>
      </c>
    </row>
    <row r="7" spans="1:4" ht="39.950000000000003" customHeight="1">
      <c r="A7" s="13" t="s">
        <v>362</v>
      </c>
      <c r="B7" s="13" t="s">
        <v>361</v>
      </c>
      <c r="C7" s="22" t="s">
        <v>453</v>
      </c>
      <c r="D7" s="20" t="s">
        <v>603</v>
      </c>
    </row>
    <row r="8" spans="1:4" ht="25.15" customHeight="1">
      <c r="A8" s="15"/>
      <c r="B8" s="13" t="s">
        <v>359</v>
      </c>
      <c r="C8" s="22" t="s">
        <v>358</v>
      </c>
      <c r="D8" s="20" t="s">
        <v>604</v>
      </c>
    </row>
    <row r="9" spans="1:4" ht="25.15" customHeight="1">
      <c r="A9" s="13" t="s">
        <v>357</v>
      </c>
      <c r="B9" s="18"/>
      <c r="C9" s="22" t="s">
        <v>356</v>
      </c>
      <c r="D9" s="15" t="s">
        <v>655</v>
      </c>
    </row>
    <row r="10" spans="1:4" ht="25.15" customHeight="1">
      <c r="A10" s="13" t="s">
        <v>355</v>
      </c>
      <c r="B10" s="18"/>
      <c r="C10" s="22" t="s">
        <v>354</v>
      </c>
      <c r="D10" s="25">
        <v>42367</v>
      </c>
    </row>
    <row r="11" spans="1:4" ht="35.1" customHeight="1">
      <c r="A11" s="13" t="s">
        <v>353</v>
      </c>
      <c r="B11" s="18"/>
      <c r="C11" s="22" t="s">
        <v>352</v>
      </c>
      <c r="D11" s="31" t="s">
        <v>256</v>
      </c>
    </row>
    <row r="12" spans="1:4" ht="25.15" customHeight="1">
      <c r="A12" s="13" t="s">
        <v>351</v>
      </c>
      <c r="B12" s="18"/>
      <c r="C12" s="22" t="s">
        <v>350</v>
      </c>
      <c r="D12" s="37" t="s">
        <v>257</v>
      </c>
    </row>
    <row r="13" spans="1:4" ht="25.15" customHeight="1">
      <c r="A13" s="13" t="s">
        <v>349</v>
      </c>
      <c r="B13" s="18"/>
      <c r="C13" s="22" t="s">
        <v>348</v>
      </c>
      <c r="D13" s="20" t="s">
        <v>347</v>
      </c>
    </row>
    <row r="14" spans="1:4" ht="25.15" customHeight="1">
      <c r="A14" s="13" t="s">
        <v>346</v>
      </c>
      <c r="B14" s="18"/>
      <c r="C14" s="22" t="s">
        <v>345</v>
      </c>
      <c r="D14" s="20" t="s">
        <v>608</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120" customHeight="1">
      <c r="A18" s="13" t="s">
        <v>338</v>
      </c>
      <c r="B18" s="18"/>
      <c r="C18" s="22" t="s">
        <v>337</v>
      </c>
      <c r="D18" s="32" t="s">
        <v>611</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38868</v>
      </c>
    </row>
    <row r="26" spans="1:4" ht="24.95" customHeight="1">
      <c r="A26" s="13" t="s">
        <v>323</v>
      </c>
      <c r="B26" s="13"/>
      <c r="C26" s="15" t="s">
        <v>322</v>
      </c>
      <c r="D26" s="19" t="s">
        <v>254</v>
      </c>
    </row>
    <row r="27" spans="1:4" ht="35.1" customHeight="1">
      <c r="A27" s="13" t="s">
        <v>321</v>
      </c>
      <c r="B27" s="13"/>
      <c r="C27" s="12" t="s">
        <v>320</v>
      </c>
      <c r="D27" s="35" t="s">
        <v>380</v>
      </c>
    </row>
    <row r="28" spans="1:4" s="14" customFormat="1" ht="30" customHeight="1">
      <c r="A28" s="148" t="s">
        <v>319</v>
      </c>
      <c r="B28" s="148"/>
      <c r="C28" s="148"/>
      <c r="D28" s="148"/>
    </row>
    <row r="29" spans="1:4" ht="24.95" customHeight="1">
      <c r="A29" s="13" t="s">
        <v>318</v>
      </c>
      <c r="B29" s="13"/>
      <c r="C29" s="15" t="s">
        <v>317</v>
      </c>
      <c r="D29" s="19" t="s">
        <v>255</v>
      </c>
    </row>
    <row r="30" spans="1:4" ht="35.1" customHeight="1">
      <c r="A30" s="13" t="s">
        <v>316</v>
      </c>
      <c r="B30" s="13"/>
      <c r="C30" s="12" t="s">
        <v>315</v>
      </c>
      <c r="D30" s="35" t="s">
        <v>610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9" t="s">
        <v>1424</v>
      </c>
    </row>
    <row r="55" spans="1:4" ht="35.1" customHeight="1">
      <c r="A55" s="13" t="s">
        <v>279</v>
      </c>
      <c r="B55" s="13"/>
      <c r="C55" s="12" t="s">
        <v>278</v>
      </c>
      <c r="D55" s="25">
        <v>44131</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D60"/>
  <sheetViews>
    <sheetView workbookViewId="0">
      <pane ySplit="1" topLeftCell="A2" activePane="bottomLeft" state="frozen"/>
      <selection pane="bottomLeft" activeCell="D15" sqref="D1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262</v>
      </c>
    </row>
    <row r="5" spans="1:4" ht="35.1" customHeight="1">
      <c r="A5" s="46"/>
      <c r="B5" s="58" t="s">
        <v>366</v>
      </c>
      <c r="C5" s="22" t="s">
        <v>365</v>
      </c>
      <c r="D5" s="23" t="s">
        <v>612</v>
      </c>
    </row>
    <row r="6" spans="1:4" ht="35.1" customHeight="1">
      <c r="A6" s="46"/>
      <c r="B6" s="58" t="s">
        <v>364</v>
      </c>
      <c r="C6" s="22" t="s">
        <v>454</v>
      </c>
      <c r="D6" s="34" t="s">
        <v>1377</v>
      </c>
    </row>
    <row r="7" spans="1:4" ht="39.950000000000003" customHeight="1">
      <c r="A7" s="58" t="s">
        <v>362</v>
      </c>
      <c r="B7" s="58" t="s">
        <v>361</v>
      </c>
      <c r="C7" s="22" t="s">
        <v>453</v>
      </c>
      <c r="D7" s="34" t="s">
        <v>613</v>
      </c>
    </row>
    <row r="8" spans="1:4" ht="25.15" customHeight="1">
      <c r="A8" s="46"/>
      <c r="B8" s="58" t="s">
        <v>359</v>
      </c>
      <c r="C8" s="22" t="s">
        <v>358</v>
      </c>
      <c r="D8" s="61">
        <v>42395</v>
      </c>
    </row>
    <row r="9" spans="1:4" ht="25.15" customHeight="1">
      <c r="A9" s="58" t="s">
        <v>357</v>
      </c>
      <c r="B9" s="60"/>
      <c r="C9" s="22" t="s">
        <v>356</v>
      </c>
      <c r="D9" s="46" t="s">
        <v>656</v>
      </c>
    </row>
    <row r="10" spans="1:4" ht="25.15" customHeight="1">
      <c r="A10" s="58" t="s">
        <v>355</v>
      </c>
      <c r="B10" s="60"/>
      <c r="C10" s="22" t="s">
        <v>354</v>
      </c>
      <c r="D10" s="61">
        <v>42395</v>
      </c>
    </row>
    <row r="11" spans="1:4" ht="35.1" customHeight="1">
      <c r="A11" s="58" t="s">
        <v>353</v>
      </c>
      <c r="B11" s="60"/>
      <c r="C11" s="22" t="s">
        <v>352</v>
      </c>
      <c r="D11" s="31" t="s">
        <v>1838</v>
      </c>
    </row>
    <row r="12" spans="1:4" ht="25.15" customHeight="1">
      <c r="A12" s="58" t="s">
        <v>351</v>
      </c>
      <c r="B12" s="60"/>
      <c r="C12" s="22" t="s">
        <v>350</v>
      </c>
      <c r="D12" s="37" t="s">
        <v>267</v>
      </c>
    </row>
    <row r="13" spans="1:4" ht="25.15" customHeight="1">
      <c r="A13" s="58" t="s">
        <v>349</v>
      </c>
      <c r="B13" s="60"/>
      <c r="C13" s="22" t="s">
        <v>348</v>
      </c>
      <c r="D13" s="34" t="s">
        <v>347</v>
      </c>
    </row>
    <row r="14" spans="1:4" ht="25.15" customHeight="1">
      <c r="A14" s="58" t="s">
        <v>346</v>
      </c>
      <c r="B14" s="60"/>
      <c r="C14" s="22" t="s">
        <v>345</v>
      </c>
      <c r="D14" s="34" t="s">
        <v>614</v>
      </c>
    </row>
    <row r="15" spans="1:4" ht="35.1" customHeight="1">
      <c r="A15" s="58" t="s">
        <v>344</v>
      </c>
      <c r="B15" s="60"/>
      <c r="C15" s="22" t="s">
        <v>343</v>
      </c>
      <c r="D15" s="34"/>
    </row>
    <row r="16" spans="1:4" ht="35.1" customHeight="1">
      <c r="A16" s="58" t="s">
        <v>342</v>
      </c>
      <c r="B16" s="60"/>
      <c r="C16" s="22" t="s">
        <v>341</v>
      </c>
      <c r="D16" s="34" t="s">
        <v>374</v>
      </c>
    </row>
    <row r="17" spans="1:4" ht="25.15" customHeight="1">
      <c r="A17" s="58" t="s">
        <v>340</v>
      </c>
      <c r="B17" s="60"/>
      <c r="C17" s="22" t="s">
        <v>339</v>
      </c>
      <c r="D17" s="34" t="s">
        <v>298</v>
      </c>
    </row>
    <row r="18" spans="1:4" ht="150" customHeight="1">
      <c r="A18" s="58" t="s">
        <v>338</v>
      </c>
      <c r="B18" s="60"/>
      <c r="C18" s="22" t="s">
        <v>337</v>
      </c>
      <c r="D18" s="32" t="s">
        <v>616</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38257</v>
      </c>
    </row>
    <row r="26" spans="1:4" ht="24.95" customHeight="1">
      <c r="A26" s="58" t="s">
        <v>323</v>
      </c>
      <c r="B26" s="58"/>
      <c r="C26" s="46" t="s">
        <v>322</v>
      </c>
      <c r="D26" s="40" t="s">
        <v>264</v>
      </c>
    </row>
    <row r="27" spans="1:4" ht="35.1" customHeight="1">
      <c r="A27" s="58" t="s">
        <v>321</v>
      </c>
      <c r="B27" s="58"/>
      <c r="C27" s="12" t="s">
        <v>320</v>
      </c>
      <c r="D27" s="35" t="s">
        <v>615</v>
      </c>
    </row>
    <row r="28" spans="1:4" s="56" customFormat="1" ht="30" customHeight="1">
      <c r="A28" s="153" t="s">
        <v>319</v>
      </c>
      <c r="B28" s="153"/>
      <c r="C28" s="153"/>
      <c r="D28" s="153"/>
    </row>
    <row r="29" spans="1:4" ht="24.95" customHeight="1">
      <c r="A29" s="58" t="s">
        <v>318</v>
      </c>
      <c r="B29" s="58"/>
      <c r="C29" s="46" t="s">
        <v>317</v>
      </c>
      <c r="D29" s="40" t="s">
        <v>265</v>
      </c>
    </row>
    <row r="30" spans="1:4" ht="35.1" customHeight="1">
      <c r="A30" s="58" t="s">
        <v>316</v>
      </c>
      <c r="B30" s="58"/>
      <c r="C30" s="12" t="s">
        <v>315</v>
      </c>
      <c r="D30" s="35" t="s">
        <v>615</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71"/>
      <c r="C41" s="71"/>
      <c r="D41" s="71"/>
    </row>
    <row r="42" spans="1:4">
      <c r="A42" s="58"/>
      <c r="B42" s="58" t="s">
        <v>1458</v>
      </c>
      <c r="C42" s="46" t="s">
        <v>295</v>
      </c>
      <c r="D42" s="69" t="s">
        <v>1791</v>
      </c>
    </row>
    <row r="43" spans="1:4" ht="31.5">
      <c r="A43" s="58"/>
      <c r="B43" s="58" t="s">
        <v>1459</v>
      </c>
      <c r="C43" s="46" t="s">
        <v>293</v>
      </c>
      <c r="D43" s="69" t="s">
        <v>1792</v>
      </c>
    </row>
    <row r="44" spans="1:4" ht="94.5">
      <c r="A44" s="58"/>
      <c r="B44" s="58" t="s">
        <v>1460</v>
      </c>
      <c r="C44" s="46" t="s">
        <v>105</v>
      </c>
      <c r="D44" s="69" t="s">
        <v>1419</v>
      </c>
    </row>
    <row r="45" spans="1:4" ht="208.15" customHeight="1">
      <c r="A45" s="58"/>
      <c r="B45" s="58" t="s">
        <v>1461</v>
      </c>
      <c r="C45" s="46" t="s">
        <v>290</v>
      </c>
      <c r="D45" s="69" t="s">
        <v>1476</v>
      </c>
    </row>
    <row r="46" spans="1:4" ht="24.75" customHeight="1">
      <c r="A46" s="58" t="s">
        <v>294</v>
      </c>
      <c r="B46" s="58"/>
      <c r="C46" s="46"/>
      <c r="D46" s="69"/>
    </row>
    <row r="47" spans="1:4" ht="24" customHeight="1">
      <c r="A47" s="58"/>
      <c r="B47" s="58" t="s">
        <v>1462</v>
      </c>
      <c r="C47" s="46" t="s">
        <v>295</v>
      </c>
      <c r="D47" s="69" t="s">
        <v>1477</v>
      </c>
    </row>
    <row r="48" spans="1:4" ht="21.75" customHeight="1">
      <c r="A48" s="58"/>
      <c r="B48" s="58" t="s">
        <v>1463</v>
      </c>
      <c r="C48" s="46" t="s">
        <v>293</v>
      </c>
      <c r="D48" s="69" t="s">
        <v>1478</v>
      </c>
    </row>
    <row r="49" spans="1:4" ht="150.6" customHeight="1">
      <c r="A49" s="58"/>
      <c r="B49" s="58" t="s">
        <v>1464</v>
      </c>
      <c r="C49" s="46" t="s">
        <v>105</v>
      </c>
      <c r="D49" s="69" t="s">
        <v>1479</v>
      </c>
    </row>
    <row r="50" spans="1:4" ht="321" customHeight="1">
      <c r="A50" s="58"/>
      <c r="B50" s="58" t="s">
        <v>1465</v>
      </c>
      <c r="C50" s="46" t="s">
        <v>290</v>
      </c>
      <c r="D50" s="69" t="s">
        <v>1793</v>
      </c>
    </row>
    <row r="51" spans="1:4" ht="321" customHeight="1">
      <c r="A51" s="58"/>
      <c r="B51" s="58"/>
      <c r="C51" s="46"/>
      <c r="D51" s="49"/>
    </row>
    <row r="52" spans="1:4" s="56" customFormat="1" ht="321" customHeight="1">
      <c r="A52" s="153" t="s">
        <v>289</v>
      </c>
      <c r="B52" s="153"/>
      <c r="C52" s="153"/>
      <c r="D52" s="153"/>
    </row>
    <row r="53" spans="1:4">
      <c r="A53" s="58" t="s">
        <v>288</v>
      </c>
      <c r="B53" s="58"/>
      <c r="C53" s="46" t="s">
        <v>287</v>
      </c>
      <c r="D53" s="49" t="s">
        <v>1482</v>
      </c>
    </row>
    <row r="54" spans="1:4" ht="35.1" customHeight="1">
      <c r="A54" s="58" t="s">
        <v>286</v>
      </c>
      <c r="B54" s="58"/>
      <c r="C54" s="12" t="s">
        <v>285</v>
      </c>
      <c r="D54" s="49" t="s">
        <v>1483</v>
      </c>
    </row>
    <row r="55" spans="1:4">
      <c r="A55" s="58" t="s">
        <v>284</v>
      </c>
      <c r="B55" s="58"/>
      <c r="C55" s="46" t="s">
        <v>283</v>
      </c>
      <c r="D55" s="49"/>
    </row>
    <row r="56" spans="1:4" ht="16.5" customHeight="1">
      <c r="A56" s="58"/>
      <c r="B56" s="58"/>
      <c r="C56" s="46"/>
      <c r="D56" s="49"/>
    </row>
    <row r="57" spans="1:4">
      <c r="A57" s="58"/>
      <c r="B57" s="58"/>
      <c r="C57" s="46"/>
      <c r="D57" s="49"/>
    </row>
    <row r="58" spans="1:4" s="56" customFormat="1" ht="30" customHeight="1">
      <c r="A58" s="153" t="s">
        <v>282</v>
      </c>
      <c r="B58" s="153"/>
      <c r="C58" s="153"/>
      <c r="D58" s="153"/>
    </row>
    <row r="59" spans="1:4" ht="35.1" customHeight="1">
      <c r="A59" s="58" t="s">
        <v>281</v>
      </c>
      <c r="B59" s="58"/>
      <c r="C59" s="12" t="s">
        <v>280</v>
      </c>
      <c r="D59" s="49"/>
    </row>
    <row r="60" spans="1:4" ht="35.1" customHeight="1">
      <c r="A60" s="58" t="s">
        <v>279</v>
      </c>
      <c r="B60" s="58"/>
      <c r="C60" s="12" t="s">
        <v>278</v>
      </c>
      <c r="D60" s="49"/>
    </row>
  </sheetData>
  <mergeCells count="10">
    <mergeCell ref="A28:D28"/>
    <mergeCell ref="A1:B1"/>
    <mergeCell ref="A2:D2"/>
    <mergeCell ref="A3:D3"/>
    <mergeCell ref="A24:D24"/>
    <mergeCell ref="A31:D31"/>
    <mergeCell ref="A37:D37"/>
    <mergeCell ref="A40:D40"/>
    <mergeCell ref="A52:D52"/>
    <mergeCell ref="A58:D58"/>
  </mergeCells>
  <phoneticPr fontId="9" type="noConversion"/>
  <pageMargins left="0.70866141732283472" right="0.70866141732283472" top="0.74803149606299213" bottom="0.74803149606299213" header="0.31496062992125984" footer="0.31496062992125984"/>
  <pageSetup paperSize="9" scale="59" fitToHeight="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D55"/>
  <sheetViews>
    <sheetView workbookViewId="0">
      <pane ySplit="8" topLeftCell="A24" activePane="bottomLeft" state="frozen"/>
      <selection pane="bottomLeft" activeCell="D55" sqref="D5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268</v>
      </c>
    </row>
    <row r="5" spans="1:4" ht="35.1" customHeight="1">
      <c r="A5" s="15"/>
      <c r="B5" s="13" t="s">
        <v>366</v>
      </c>
      <c r="C5" s="22" t="s">
        <v>365</v>
      </c>
      <c r="D5" s="23" t="s">
        <v>617</v>
      </c>
    </row>
    <row r="6" spans="1:4" ht="35.1" customHeight="1">
      <c r="A6" s="15"/>
      <c r="B6" s="13" t="s">
        <v>364</v>
      </c>
      <c r="C6" s="22" t="s">
        <v>454</v>
      </c>
      <c r="D6" s="20" t="s">
        <v>1377</v>
      </c>
    </row>
    <row r="7" spans="1:4" ht="39.950000000000003" customHeight="1">
      <c r="A7" s="13" t="s">
        <v>362</v>
      </c>
      <c r="B7" s="13" t="s">
        <v>361</v>
      </c>
      <c r="C7" s="22" t="s">
        <v>453</v>
      </c>
      <c r="D7" s="20" t="s">
        <v>618</v>
      </c>
    </row>
    <row r="8" spans="1:4" ht="25.15" customHeight="1">
      <c r="A8" s="15"/>
      <c r="B8" s="13" t="s">
        <v>359</v>
      </c>
      <c r="C8" s="22" t="s">
        <v>358</v>
      </c>
      <c r="D8" s="20" t="s">
        <v>619</v>
      </c>
    </row>
    <row r="9" spans="1:4" ht="25.15" customHeight="1">
      <c r="A9" s="13" t="s">
        <v>357</v>
      </c>
      <c r="B9" s="18"/>
      <c r="C9" s="22" t="s">
        <v>356</v>
      </c>
      <c r="D9" s="15" t="s">
        <v>657</v>
      </c>
    </row>
    <row r="10" spans="1:4" ht="25.15" customHeight="1">
      <c r="A10" s="13" t="s">
        <v>355</v>
      </c>
      <c r="B10" s="18"/>
      <c r="C10" s="22" t="s">
        <v>354</v>
      </c>
      <c r="D10" s="25">
        <v>42627</v>
      </c>
    </row>
    <row r="11" spans="1:4" ht="35.1" customHeight="1">
      <c r="A11" s="13" t="s">
        <v>353</v>
      </c>
      <c r="B11" s="18"/>
      <c r="C11" s="22" t="s">
        <v>352</v>
      </c>
      <c r="D11" s="31" t="s">
        <v>272</v>
      </c>
    </row>
    <row r="12" spans="1:4" ht="25.15" customHeight="1">
      <c r="A12" s="13" t="s">
        <v>351</v>
      </c>
      <c r="B12" s="18"/>
      <c r="C12" s="22" t="s">
        <v>350</v>
      </c>
      <c r="D12" s="37" t="s">
        <v>273</v>
      </c>
    </row>
    <row r="13" spans="1:4" ht="25.15" customHeight="1">
      <c r="A13" s="13" t="s">
        <v>349</v>
      </c>
      <c r="B13" s="18"/>
      <c r="C13" s="22" t="s">
        <v>348</v>
      </c>
      <c r="D13" s="20" t="s">
        <v>347</v>
      </c>
    </row>
    <row r="14" spans="1:4" ht="25.15" customHeight="1">
      <c r="A14" s="13" t="s">
        <v>346</v>
      </c>
      <c r="B14" s="18"/>
      <c r="C14" s="22" t="s">
        <v>345</v>
      </c>
      <c r="D14" s="20" t="s">
        <v>620</v>
      </c>
    </row>
    <row r="15" spans="1:4" ht="35.1" customHeight="1">
      <c r="A15" s="13" t="s">
        <v>344</v>
      </c>
      <c r="B15" s="18"/>
      <c r="C15" s="22" t="s">
        <v>343</v>
      </c>
      <c r="D15" s="20"/>
    </row>
    <row r="16" spans="1:4" ht="35.1" customHeight="1">
      <c r="A16" s="13" t="s">
        <v>342</v>
      </c>
      <c r="B16" s="18"/>
      <c r="C16" s="22" t="s">
        <v>341</v>
      </c>
      <c r="D16" s="20"/>
    </row>
    <row r="17" spans="1:4" ht="25.15" customHeight="1">
      <c r="A17" s="13" t="s">
        <v>340</v>
      </c>
      <c r="B17" s="18"/>
      <c r="C17" s="22" t="s">
        <v>339</v>
      </c>
      <c r="D17" s="20" t="s">
        <v>298</v>
      </c>
    </row>
    <row r="18" spans="1:4" ht="99.95" customHeight="1">
      <c r="A18" s="13" t="s">
        <v>338</v>
      </c>
      <c r="B18" s="18"/>
      <c r="C18" s="22" t="s">
        <v>337</v>
      </c>
      <c r="D18" s="32"/>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38366</v>
      </c>
    </row>
    <row r="26" spans="1:4" ht="24.95" customHeight="1">
      <c r="A26" s="13" t="s">
        <v>323</v>
      </c>
      <c r="B26" s="13"/>
      <c r="C26" s="15" t="s">
        <v>322</v>
      </c>
      <c r="D26" s="19" t="s">
        <v>270</v>
      </c>
    </row>
    <row r="27" spans="1:4" ht="35.1" customHeight="1">
      <c r="A27" s="13" t="s">
        <v>321</v>
      </c>
      <c r="B27" s="13"/>
      <c r="C27" s="12" t="s">
        <v>320</v>
      </c>
      <c r="D27" s="35" t="s">
        <v>428</v>
      </c>
    </row>
    <row r="28" spans="1:4" s="14" customFormat="1" ht="30" customHeight="1">
      <c r="A28" s="148" t="s">
        <v>319</v>
      </c>
      <c r="B28" s="148"/>
      <c r="C28" s="148"/>
      <c r="D28" s="148"/>
    </row>
    <row r="29" spans="1:4" ht="24.95" customHeight="1">
      <c r="A29" s="13" t="s">
        <v>318</v>
      </c>
      <c r="B29" s="13"/>
      <c r="C29" s="15" t="s">
        <v>317</v>
      </c>
      <c r="D29" s="19" t="s">
        <v>271</v>
      </c>
    </row>
    <row r="30" spans="1:4" ht="35.1" customHeight="1">
      <c r="A30" s="13" t="s">
        <v>316</v>
      </c>
      <c r="B30" s="13"/>
      <c r="C30" s="12" t="s">
        <v>315</v>
      </c>
      <c r="D30" s="21" t="s">
        <v>559</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1410</v>
      </c>
    </row>
    <row r="55" spans="1:4" ht="35.1" customHeight="1">
      <c r="A55" s="13" t="s">
        <v>279</v>
      </c>
      <c r="B55" s="13"/>
      <c r="C55" s="12" t="s">
        <v>278</v>
      </c>
      <c r="D55" s="11" t="s">
        <v>1409</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67"/>
  <sheetViews>
    <sheetView workbookViewId="0">
      <pane ySplit="1" topLeftCell="A56" activePane="bottomLeft" state="frozen"/>
      <selection pane="bottomLeft" activeCell="D59" sqref="D59"/>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0" customHeight="1">
      <c r="A4" s="58" t="s">
        <v>369</v>
      </c>
      <c r="B4" s="58" t="s">
        <v>368</v>
      </c>
      <c r="C4" s="22" t="s">
        <v>367</v>
      </c>
      <c r="D4" s="23" t="s">
        <v>22</v>
      </c>
    </row>
    <row r="5" spans="1:4" ht="35.1" customHeight="1">
      <c r="A5" s="46"/>
      <c r="B5" s="58" t="s">
        <v>366</v>
      </c>
      <c r="C5" s="22" t="s">
        <v>365</v>
      </c>
      <c r="D5" s="34" t="s">
        <v>23</v>
      </c>
    </row>
    <row r="6" spans="1:4" ht="35.1" customHeight="1">
      <c r="A6" s="46"/>
      <c r="B6" s="58" t="s">
        <v>364</v>
      </c>
      <c r="C6" s="22" t="s">
        <v>454</v>
      </c>
      <c r="D6" s="34" t="s">
        <v>347</v>
      </c>
    </row>
    <row r="7" spans="1:4" ht="39.950000000000003" customHeight="1">
      <c r="A7" s="58" t="s">
        <v>362</v>
      </c>
      <c r="B7" s="58" t="s">
        <v>361</v>
      </c>
      <c r="C7" s="22" t="s">
        <v>453</v>
      </c>
      <c r="D7" s="34" t="s">
        <v>381</v>
      </c>
    </row>
    <row r="8" spans="1:4" ht="25.15" customHeight="1">
      <c r="A8" s="46"/>
      <c r="B8" s="58" t="s">
        <v>359</v>
      </c>
      <c r="C8" s="22" t="s">
        <v>358</v>
      </c>
      <c r="D8" s="59"/>
    </row>
    <row r="9" spans="1:4" ht="25.15" customHeight="1">
      <c r="A9" s="58" t="s">
        <v>357</v>
      </c>
      <c r="B9" s="60"/>
      <c r="C9" s="22" t="s">
        <v>356</v>
      </c>
      <c r="D9" s="46" t="s">
        <v>16</v>
      </c>
    </row>
    <row r="10" spans="1:4" ht="25.15" customHeight="1">
      <c r="A10" s="58" t="s">
        <v>355</v>
      </c>
      <c r="B10" s="60"/>
      <c r="C10" s="22" t="s">
        <v>354</v>
      </c>
      <c r="D10" s="61" t="s">
        <v>84</v>
      </c>
    </row>
    <row r="11" spans="1:4" ht="35.1" customHeight="1">
      <c r="A11" s="58" t="s">
        <v>353</v>
      </c>
      <c r="B11" s="60"/>
      <c r="C11" s="22" t="s">
        <v>352</v>
      </c>
      <c r="D11" s="31" t="s">
        <v>26</v>
      </c>
    </row>
    <row r="12" spans="1:4" ht="25.15" customHeight="1">
      <c r="A12" s="58" t="s">
        <v>351</v>
      </c>
      <c r="B12" s="60"/>
      <c r="C12" s="22" t="s">
        <v>350</v>
      </c>
      <c r="D12" s="23" t="s">
        <v>68</v>
      </c>
    </row>
    <row r="13" spans="1:4" ht="25.15" customHeight="1">
      <c r="A13" s="58" t="s">
        <v>349</v>
      </c>
      <c r="B13" s="60"/>
      <c r="C13" s="22" t="s">
        <v>348</v>
      </c>
      <c r="D13" s="34" t="s">
        <v>347</v>
      </c>
    </row>
    <row r="14" spans="1:4" ht="25.15" customHeight="1">
      <c r="A14" s="58" t="s">
        <v>346</v>
      </c>
      <c r="B14" s="60"/>
      <c r="C14" s="22" t="s">
        <v>345</v>
      </c>
      <c r="D14" s="34" t="s">
        <v>385</v>
      </c>
    </row>
    <row r="15" spans="1:4" ht="35.1" customHeight="1">
      <c r="A15" s="58" t="s">
        <v>344</v>
      </c>
      <c r="B15" s="60"/>
      <c r="C15" s="22" t="s">
        <v>343</v>
      </c>
      <c r="D15" s="34"/>
    </row>
    <row r="16" spans="1:4" ht="35.1" customHeight="1">
      <c r="A16" s="58" t="s">
        <v>342</v>
      </c>
      <c r="B16" s="60"/>
      <c r="C16" s="22" t="s">
        <v>341</v>
      </c>
      <c r="D16" s="34" t="s">
        <v>382</v>
      </c>
    </row>
    <row r="17" spans="1:4" ht="25.15" customHeight="1">
      <c r="A17" s="58" t="s">
        <v>340</v>
      </c>
      <c r="B17" s="60"/>
      <c r="C17" s="22" t="s">
        <v>339</v>
      </c>
      <c r="D17" s="34" t="s">
        <v>298</v>
      </c>
    </row>
    <row r="18" spans="1:4" ht="120" customHeight="1">
      <c r="A18" s="58" t="s">
        <v>338</v>
      </c>
      <c r="B18" s="60"/>
      <c r="C18" s="22" t="s">
        <v>337</v>
      </c>
      <c r="D18" s="22" t="s">
        <v>386</v>
      </c>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39348</v>
      </c>
    </row>
    <row r="26" spans="1:4" ht="24.95" customHeight="1">
      <c r="A26" s="58" t="s">
        <v>323</v>
      </c>
      <c r="B26" s="58"/>
      <c r="C26" s="46" t="s">
        <v>322</v>
      </c>
      <c r="D26" s="65" t="s">
        <v>24</v>
      </c>
    </row>
    <row r="27" spans="1:4" ht="35.1" customHeight="1">
      <c r="A27" s="58" t="s">
        <v>321</v>
      </c>
      <c r="B27" s="58"/>
      <c r="C27" s="12" t="s">
        <v>320</v>
      </c>
      <c r="D27" s="21" t="s">
        <v>380</v>
      </c>
    </row>
    <row r="28" spans="1:4" s="56" customFormat="1" ht="30" customHeight="1">
      <c r="A28" s="153" t="s">
        <v>319</v>
      </c>
      <c r="B28" s="153"/>
      <c r="C28" s="153"/>
      <c r="D28" s="153"/>
    </row>
    <row r="29" spans="1:4" ht="24.95" customHeight="1">
      <c r="A29" s="58" t="s">
        <v>318</v>
      </c>
      <c r="B29" s="58"/>
      <c r="C29" s="46" t="s">
        <v>317</v>
      </c>
      <c r="D29" s="65" t="s">
        <v>25</v>
      </c>
    </row>
    <row r="30" spans="1:4" ht="35.1" customHeight="1">
      <c r="A30" s="58" t="s">
        <v>316</v>
      </c>
      <c r="B30" s="58"/>
      <c r="C30" s="12" t="s">
        <v>315</v>
      </c>
      <c r="D30" s="21" t="s">
        <v>380</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72" t="s">
        <v>296</v>
      </c>
      <c r="B41" s="71"/>
      <c r="C41" s="71"/>
      <c r="D41" s="71"/>
    </row>
    <row r="42" spans="1:4">
      <c r="A42" s="58"/>
      <c r="B42" s="58" t="s">
        <v>1458</v>
      </c>
      <c r="C42" s="46" t="s">
        <v>295</v>
      </c>
      <c r="D42" s="69" t="s">
        <v>1448</v>
      </c>
    </row>
    <row r="43" spans="1:4" ht="31.5">
      <c r="A43" s="58"/>
      <c r="B43" s="58" t="s">
        <v>1459</v>
      </c>
      <c r="C43" s="46" t="s">
        <v>293</v>
      </c>
      <c r="D43" s="69" t="s">
        <v>1449</v>
      </c>
    </row>
    <row r="44" spans="1:4" ht="78.75">
      <c r="A44" s="58"/>
      <c r="B44" s="58" t="s">
        <v>1460</v>
      </c>
      <c r="C44" s="46" t="s">
        <v>105</v>
      </c>
      <c r="D44" s="69" t="s">
        <v>1450</v>
      </c>
    </row>
    <row r="45" spans="1:4" ht="31.5">
      <c r="A45" s="58"/>
      <c r="B45" s="58" t="s">
        <v>1461</v>
      </c>
      <c r="C45" s="46" t="s">
        <v>290</v>
      </c>
      <c r="D45" s="69" t="s">
        <v>1452</v>
      </c>
    </row>
    <row r="46" spans="1:4">
      <c r="A46" s="58" t="s">
        <v>294</v>
      </c>
      <c r="B46" s="58"/>
      <c r="C46" s="46"/>
      <c r="D46" s="69"/>
    </row>
    <row r="47" spans="1:4">
      <c r="A47" s="58"/>
      <c r="B47" s="58" t="s">
        <v>1462</v>
      </c>
      <c r="C47" s="46" t="s">
        <v>295</v>
      </c>
      <c r="D47" s="49" t="s">
        <v>1569</v>
      </c>
    </row>
    <row r="48" spans="1:4" ht="31.5">
      <c r="A48" s="58"/>
      <c r="B48" s="58" t="s">
        <v>1463</v>
      </c>
      <c r="C48" s="46" t="s">
        <v>293</v>
      </c>
      <c r="D48" s="49" t="s">
        <v>1457</v>
      </c>
    </row>
    <row r="49" spans="1:4" ht="204.75">
      <c r="A49" s="58"/>
      <c r="B49" s="58" t="s">
        <v>1464</v>
      </c>
      <c r="C49" s="46" t="s">
        <v>105</v>
      </c>
      <c r="D49" s="49" t="s">
        <v>1468</v>
      </c>
    </row>
    <row r="50" spans="1:4" ht="141.75">
      <c r="A50" s="58"/>
      <c r="B50" s="58" t="s">
        <v>1465</v>
      </c>
      <c r="C50" s="46" t="s">
        <v>290</v>
      </c>
      <c r="D50" s="69" t="s">
        <v>1466</v>
      </c>
    </row>
    <row r="51" spans="1:4" ht="16.5" customHeight="1">
      <c r="A51" s="58"/>
      <c r="B51" s="58"/>
      <c r="C51" s="46"/>
      <c r="D51" s="49"/>
    </row>
    <row r="52" spans="1:4">
      <c r="A52" s="58"/>
      <c r="B52" s="58"/>
      <c r="C52" s="46"/>
      <c r="D52" s="49"/>
    </row>
    <row r="53" spans="1:4" s="56" customFormat="1" ht="30" customHeight="1">
      <c r="A53" s="152" t="s">
        <v>1531</v>
      </c>
      <c r="B53" s="152"/>
      <c r="C53" s="152"/>
      <c r="D53" s="152"/>
    </row>
    <row r="54" spans="1:4" ht="28.5">
      <c r="A54" s="82" t="s">
        <v>1489</v>
      </c>
      <c r="B54" s="58"/>
      <c r="C54" s="46" t="s">
        <v>287</v>
      </c>
      <c r="D54" s="49" t="s">
        <v>1467</v>
      </c>
    </row>
    <row r="55" spans="1:4" ht="68.45" customHeight="1">
      <c r="A55" s="82" t="s">
        <v>1490</v>
      </c>
      <c r="B55" s="58"/>
      <c r="C55" s="12" t="s">
        <v>285</v>
      </c>
      <c r="D55" s="49" t="s">
        <v>1656</v>
      </c>
    </row>
    <row r="56" spans="1:4" ht="28.5">
      <c r="A56" s="82" t="s">
        <v>1491</v>
      </c>
      <c r="B56" s="58"/>
      <c r="C56" s="46" t="s">
        <v>283</v>
      </c>
      <c r="D56" s="49"/>
    </row>
    <row r="57" spans="1:4">
      <c r="A57" s="152" t="s">
        <v>1532</v>
      </c>
      <c r="B57" s="152"/>
      <c r="C57" s="152"/>
      <c r="D57" s="152"/>
    </row>
    <row r="58" spans="1:4" ht="28.5">
      <c r="A58" s="82" t="s">
        <v>1492</v>
      </c>
      <c r="B58" s="58"/>
      <c r="C58" s="46" t="s">
        <v>287</v>
      </c>
      <c r="D58" s="49" t="s">
        <v>1538</v>
      </c>
    </row>
    <row r="59" spans="1:4" ht="47.25">
      <c r="A59" s="82" t="s">
        <v>1493</v>
      </c>
      <c r="B59" s="58"/>
      <c r="C59" s="12" t="s">
        <v>285</v>
      </c>
      <c r="D59" s="81" t="s">
        <v>1657</v>
      </c>
    </row>
    <row r="60" spans="1:4" ht="28.5">
      <c r="A60" s="82" t="s">
        <v>1494</v>
      </c>
      <c r="B60" s="58"/>
      <c r="C60" s="46" t="s">
        <v>283</v>
      </c>
      <c r="D60" s="49"/>
    </row>
    <row r="61" spans="1:4" s="56" customFormat="1" ht="30" customHeight="1">
      <c r="A61" s="152" t="s">
        <v>1670</v>
      </c>
      <c r="B61" s="152"/>
      <c r="C61" s="152"/>
      <c r="D61" s="152"/>
    </row>
    <row r="62" spans="1:4" ht="28.5">
      <c r="A62" s="82" t="s">
        <v>1669</v>
      </c>
      <c r="B62" s="58"/>
      <c r="C62" s="46" t="s">
        <v>287</v>
      </c>
      <c r="D62" s="49" t="s">
        <v>1661</v>
      </c>
    </row>
    <row r="63" spans="1:4" ht="68.45" customHeight="1">
      <c r="A63" s="82" t="s">
        <v>1671</v>
      </c>
      <c r="B63" s="58"/>
      <c r="C63" s="12" t="s">
        <v>285</v>
      </c>
      <c r="D63" s="49" t="s">
        <v>1673</v>
      </c>
    </row>
    <row r="64" spans="1:4" ht="31.5">
      <c r="A64" s="82" t="s">
        <v>1672</v>
      </c>
      <c r="B64" s="58"/>
      <c r="C64" s="46" t="s">
        <v>283</v>
      </c>
      <c r="D64" s="49" t="s">
        <v>1674</v>
      </c>
    </row>
    <row r="65" spans="1:4" s="14" customFormat="1" ht="30" customHeight="1">
      <c r="A65" s="148" t="s">
        <v>282</v>
      </c>
      <c r="B65" s="148"/>
      <c r="C65" s="148"/>
      <c r="D65" s="148"/>
    </row>
    <row r="66" spans="1:4" ht="35.1" customHeight="1">
      <c r="A66" s="58" t="s">
        <v>281</v>
      </c>
      <c r="B66" s="58"/>
      <c r="C66" s="12" t="s">
        <v>280</v>
      </c>
      <c r="D66" s="49" t="s">
        <v>1666</v>
      </c>
    </row>
    <row r="67" spans="1:4" ht="35.1" customHeight="1">
      <c r="A67" s="58" t="s">
        <v>279</v>
      </c>
      <c r="B67" s="58"/>
      <c r="C67" s="12" t="s">
        <v>278</v>
      </c>
      <c r="D67" s="61">
        <v>44494</v>
      </c>
    </row>
  </sheetData>
  <mergeCells count="12">
    <mergeCell ref="A65:D65"/>
    <mergeCell ref="A61:D61"/>
    <mergeCell ref="A28:D28"/>
    <mergeCell ref="A1:B1"/>
    <mergeCell ref="A2:D2"/>
    <mergeCell ref="A3:D3"/>
    <mergeCell ref="A24:D24"/>
    <mergeCell ref="A31:D31"/>
    <mergeCell ref="A37:D37"/>
    <mergeCell ref="A40:D40"/>
    <mergeCell ref="A53:D53"/>
    <mergeCell ref="A57:D57"/>
  </mergeCells>
  <phoneticPr fontId="9" type="noConversion"/>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56"/>
  <sheetViews>
    <sheetView view="pageBreakPreview" zoomScaleSheetLayoutView="100" workbookViewId="0">
      <selection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659</v>
      </c>
    </row>
    <row r="5" spans="1:4" ht="35.1" customHeight="1">
      <c r="A5" s="46"/>
      <c r="B5" s="58" t="s">
        <v>366</v>
      </c>
      <c r="C5" s="22" t="s">
        <v>365</v>
      </c>
      <c r="D5" s="23" t="s">
        <v>660</v>
      </c>
    </row>
    <row r="6" spans="1:4" ht="35.1" customHeight="1">
      <c r="A6" s="46"/>
      <c r="B6" s="58" t="s">
        <v>364</v>
      </c>
      <c r="C6" s="22" t="s">
        <v>454</v>
      </c>
      <c r="D6" s="34" t="s">
        <v>347</v>
      </c>
    </row>
    <row r="7" spans="1:4" ht="39.950000000000003" customHeight="1">
      <c r="A7" s="58" t="s">
        <v>362</v>
      </c>
      <c r="B7" s="58" t="s">
        <v>361</v>
      </c>
      <c r="C7" s="22" t="s">
        <v>453</v>
      </c>
      <c r="D7" s="34" t="s">
        <v>667</v>
      </c>
    </row>
    <row r="8" spans="1:4" ht="25.15" customHeight="1">
      <c r="A8" s="46"/>
      <c r="B8" s="58" t="s">
        <v>359</v>
      </c>
      <c r="C8" s="22" t="s">
        <v>358</v>
      </c>
      <c r="D8" s="34" t="s">
        <v>668</v>
      </c>
    </row>
    <row r="9" spans="1:4" ht="25.15" customHeight="1">
      <c r="A9" s="58" t="s">
        <v>357</v>
      </c>
      <c r="B9" s="60"/>
      <c r="C9" s="22" t="s">
        <v>356</v>
      </c>
      <c r="D9" s="46" t="s">
        <v>658</v>
      </c>
    </row>
    <row r="10" spans="1:4" ht="25.15" customHeight="1">
      <c r="A10" s="58" t="s">
        <v>355</v>
      </c>
      <c r="B10" s="60"/>
      <c r="C10" s="22" t="s">
        <v>354</v>
      </c>
      <c r="D10" s="61" t="s">
        <v>669</v>
      </c>
    </row>
    <row r="11" spans="1:4" ht="35.1" customHeight="1">
      <c r="A11" s="58" t="s">
        <v>353</v>
      </c>
      <c r="B11" s="60"/>
      <c r="C11" s="22" t="s">
        <v>352</v>
      </c>
      <c r="D11" s="31" t="s">
        <v>661</v>
      </c>
    </row>
    <row r="12" spans="1:4" ht="25.15" customHeight="1">
      <c r="A12" s="58" t="s">
        <v>351</v>
      </c>
      <c r="B12" s="60"/>
      <c r="C12" s="22" t="s">
        <v>350</v>
      </c>
      <c r="D12" s="37" t="s">
        <v>665</v>
      </c>
    </row>
    <row r="13" spans="1:4" ht="25.15" customHeight="1">
      <c r="A13" s="58" t="s">
        <v>349</v>
      </c>
      <c r="B13" s="60"/>
      <c r="C13" s="22" t="s">
        <v>348</v>
      </c>
      <c r="D13" s="34" t="s">
        <v>347</v>
      </c>
    </row>
    <row r="14" spans="1:4" ht="25.15" customHeight="1">
      <c r="A14" s="58" t="s">
        <v>346</v>
      </c>
      <c r="B14" s="60"/>
      <c r="C14" s="22" t="s">
        <v>345</v>
      </c>
      <c r="D14" s="34" t="s">
        <v>666</v>
      </c>
    </row>
    <row r="15" spans="1:4" ht="35.1" customHeight="1">
      <c r="A15" s="58" t="s">
        <v>344</v>
      </c>
      <c r="B15" s="60"/>
      <c r="C15" s="22" t="s">
        <v>343</v>
      </c>
      <c r="D15" s="34"/>
    </row>
    <row r="16" spans="1:4" ht="35.1" customHeight="1">
      <c r="A16" s="58" t="s">
        <v>342</v>
      </c>
      <c r="B16" s="60"/>
      <c r="C16" s="22" t="s">
        <v>341</v>
      </c>
      <c r="D16" s="34"/>
    </row>
    <row r="17" spans="1:4" ht="25.15" customHeight="1">
      <c r="A17" s="58" t="s">
        <v>340</v>
      </c>
      <c r="B17" s="60"/>
      <c r="C17" s="22" t="s">
        <v>339</v>
      </c>
      <c r="D17" s="34" t="s">
        <v>298</v>
      </c>
    </row>
    <row r="18" spans="1:4" ht="99.95" customHeight="1">
      <c r="A18" s="58" t="s">
        <v>338</v>
      </c>
      <c r="B18" s="60"/>
      <c r="C18" s="22" t="s">
        <v>337</v>
      </c>
      <c r="D18" s="32"/>
    </row>
    <row r="19" spans="1:4" ht="50.1" customHeight="1">
      <c r="A19" s="58" t="s">
        <v>336</v>
      </c>
      <c r="B19" s="60"/>
      <c r="C19" s="22" t="s">
        <v>335</v>
      </c>
      <c r="D19" s="22" t="s">
        <v>379</v>
      </c>
    </row>
    <row r="20" spans="1:4" ht="24.95" customHeight="1">
      <c r="A20" s="62"/>
      <c r="B20" s="58" t="s">
        <v>334</v>
      </c>
      <c r="C20" s="22" t="s">
        <v>333</v>
      </c>
      <c r="D20" s="63"/>
    </row>
    <row r="21" spans="1:4" ht="24.95" customHeight="1">
      <c r="A21" s="62"/>
      <c r="B21" s="58" t="s">
        <v>332</v>
      </c>
      <c r="C21" s="22" t="s">
        <v>331</v>
      </c>
      <c r="D21" s="63"/>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61">
        <v>39356</v>
      </c>
    </row>
    <row r="26" spans="1:4" ht="24.95" customHeight="1">
      <c r="A26" s="58" t="s">
        <v>323</v>
      </c>
      <c r="B26" s="58"/>
      <c r="C26" s="46" t="s">
        <v>322</v>
      </c>
      <c r="D26" s="40" t="s">
        <v>662</v>
      </c>
    </row>
    <row r="27" spans="1:4" ht="35.1" customHeight="1">
      <c r="A27" s="58" t="s">
        <v>321</v>
      </c>
      <c r="B27" s="58"/>
      <c r="C27" s="12" t="s">
        <v>320</v>
      </c>
      <c r="D27" s="35" t="s">
        <v>664</v>
      </c>
    </row>
    <row r="28" spans="1:4" s="56" customFormat="1" ht="30" customHeight="1">
      <c r="A28" s="153" t="s">
        <v>319</v>
      </c>
      <c r="B28" s="153"/>
      <c r="C28" s="153"/>
      <c r="D28" s="153"/>
    </row>
    <row r="29" spans="1:4" ht="24.95" customHeight="1">
      <c r="A29" s="58" t="s">
        <v>318</v>
      </c>
      <c r="B29" s="58"/>
      <c r="C29" s="46" t="s">
        <v>317</v>
      </c>
      <c r="D29" s="40" t="s">
        <v>663</v>
      </c>
    </row>
    <row r="30" spans="1:4" ht="35.1" customHeight="1">
      <c r="A30" s="58" t="s">
        <v>316</v>
      </c>
      <c r="B30" s="58"/>
      <c r="C30" s="12" t="s">
        <v>315</v>
      </c>
      <c r="D30" s="21" t="s">
        <v>664</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71"/>
      <c r="C41" s="71"/>
      <c r="D41" s="71"/>
    </row>
    <row r="42" spans="1:4">
      <c r="A42" s="58"/>
      <c r="B42" s="58" t="s">
        <v>1458</v>
      </c>
      <c r="C42" s="46" t="s">
        <v>295</v>
      </c>
      <c r="D42" s="49" t="s">
        <v>1786</v>
      </c>
    </row>
    <row r="43" spans="1:4" ht="31.5">
      <c r="A43" s="58"/>
      <c r="B43" s="58" t="s">
        <v>1459</v>
      </c>
      <c r="C43" s="46" t="s">
        <v>293</v>
      </c>
      <c r="D43" s="49" t="s">
        <v>1787</v>
      </c>
    </row>
    <row r="44" spans="1:4" ht="94.5">
      <c r="A44" s="58"/>
      <c r="B44" s="58" t="s">
        <v>1460</v>
      </c>
      <c r="C44" s="46" t="s">
        <v>105</v>
      </c>
      <c r="D44" s="49" t="s">
        <v>1419</v>
      </c>
    </row>
    <row r="45" spans="1:4" ht="267.75">
      <c r="A45" s="58"/>
      <c r="B45" s="58" t="s">
        <v>1461</v>
      </c>
      <c r="C45" s="46" t="s">
        <v>290</v>
      </c>
      <c r="D45" s="49" t="s">
        <v>1474</v>
      </c>
    </row>
    <row r="46" spans="1:4" ht="16.5" customHeight="1">
      <c r="A46" s="58"/>
      <c r="B46" s="58"/>
      <c r="C46" s="46"/>
      <c r="D46" s="49"/>
    </row>
    <row r="47" spans="1:4">
      <c r="A47" s="58"/>
      <c r="B47" s="58"/>
      <c r="C47" s="46"/>
      <c r="D47" s="49"/>
    </row>
    <row r="48" spans="1:4" s="56" customFormat="1" ht="30" customHeight="1">
      <c r="A48" s="153" t="s">
        <v>289</v>
      </c>
      <c r="B48" s="153"/>
      <c r="C48" s="153"/>
      <c r="D48" s="153"/>
    </row>
    <row r="49" spans="1:4">
      <c r="A49" s="58" t="s">
        <v>288</v>
      </c>
      <c r="B49" s="58"/>
      <c r="C49" s="46" t="s">
        <v>287</v>
      </c>
      <c r="D49" s="49" t="s">
        <v>1482</v>
      </c>
    </row>
    <row r="50" spans="1:4" ht="35.1" customHeight="1">
      <c r="A50" s="58" t="s">
        <v>286</v>
      </c>
      <c r="B50" s="58"/>
      <c r="C50" s="12" t="s">
        <v>285</v>
      </c>
      <c r="D50" s="49" t="s">
        <v>1484</v>
      </c>
    </row>
    <row r="51" spans="1:4">
      <c r="A51" s="58" t="s">
        <v>284</v>
      </c>
      <c r="B51" s="58"/>
      <c r="C51" s="46" t="s">
        <v>283</v>
      </c>
      <c r="D51" s="49"/>
    </row>
    <row r="52" spans="1:4" ht="16.5" customHeight="1">
      <c r="A52" s="58"/>
      <c r="B52" s="58"/>
      <c r="C52" s="46"/>
      <c r="D52" s="49"/>
    </row>
    <row r="53" spans="1:4">
      <c r="A53" s="58"/>
      <c r="B53" s="58"/>
      <c r="C53" s="46"/>
      <c r="D53" s="49"/>
    </row>
    <row r="54" spans="1:4" s="56" customFormat="1" ht="30" customHeight="1">
      <c r="A54" s="153" t="s">
        <v>282</v>
      </c>
      <c r="B54" s="153"/>
      <c r="C54" s="153"/>
      <c r="D54" s="153"/>
    </row>
    <row r="55" spans="1:4" ht="35.1" customHeight="1">
      <c r="A55" s="58" t="s">
        <v>281</v>
      </c>
      <c r="B55" s="58"/>
      <c r="C55" s="12" t="s">
        <v>280</v>
      </c>
      <c r="D55" s="49"/>
    </row>
    <row r="56" spans="1:4" ht="35.1" customHeight="1">
      <c r="A56" s="58" t="s">
        <v>279</v>
      </c>
      <c r="B56" s="58"/>
      <c r="C56" s="12" t="s">
        <v>278</v>
      </c>
      <c r="D56" s="49"/>
    </row>
  </sheetData>
  <mergeCells count="10">
    <mergeCell ref="A37:D37"/>
    <mergeCell ref="A40:D40"/>
    <mergeCell ref="A48:D48"/>
    <mergeCell ref="A54:D54"/>
    <mergeCell ref="A1:B1"/>
    <mergeCell ref="A2:D2"/>
    <mergeCell ref="A3:D3"/>
    <mergeCell ref="A24:D24"/>
    <mergeCell ref="A28:D28"/>
    <mergeCell ref="A31:D31"/>
  </mergeCells>
  <hyperlinks>
    <hyperlink ref="D14" r:id="rId1" xr:uid="{00000000-0004-0000-3200-000000000000}"/>
  </hyperlinks>
  <pageMargins left="0.7" right="0.7" top="0.75" bottom="0.75" header="0.3" footer="0.3"/>
  <pageSetup paperSize="9" scale="59" orientation="portrait" r:id="rId2"/>
  <rowBreaks count="1" manualBreakCount="1">
    <brk id="3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671</v>
      </c>
    </row>
    <row r="5" spans="1:4" ht="35.1" customHeight="1">
      <c r="A5" s="15"/>
      <c r="B5" s="13" t="s">
        <v>366</v>
      </c>
      <c r="C5" s="22" t="s">
        <v>365</v>
      </c>
      <c r="D5" s="23" t="s">
        <v>672</v>
      </c>
    </row>
    <row r="6" spans="1:4" ht="35.1" customHeight="1">
      <c r="A6" s="15"/>
      <c r="B6" s="13" t="s">
        <v>364</v>
      </c>
      <c r="C6" s="22" t="s">
        <v>454</v>
      </c>
      <c r="D6" s="20" t="s">
        <v>347</v>
      </c>
    </row>
    <row r="7" spans="1:4" ht="39.950000000000003" customHeight="1">
      <c r="A7" s="13" t="s">
        <v>362</v>
      </c>
      <c r="B7" s="13" t="s">
        <v>361</v>
      </c>
      <c r="C7" s="22" t="s">
        <v>453</v>
      </c>
      <c r="D7" s="20" t="s">
        <v>667</v>
      </c>
    </row>
    <row r="8" spans="1:4" ht="25.15" customHeight="1">
      <c r="A8" s="15"/>
      <c r="B8" s="13" t="s">
        <v>359</v>
      </c>
      <c r="C8" s="22" t="s">
        <v>358</v>
      </c>
      <c r="D8" s="20" t="s">
        <v>668</v>
      </c>
    </row>
    <row r="9" spans="1:4" ht="25.15" customHeight="1">
      <c r="A9" s="13" t="s">
        <v>357</v>
      </c>
      <c r="B9" s="18"/>
      <c r="C9" s="22" t="s">
        <v>356</v>
      </c>
      <c r="D9" s="15" t="s">
        <v>670</v>
      </c>
    </row>
    <row r="10" spans="1:4" ht="25.15" customHeight="1">
      <c r="A10" s="13" t="s">
        <v>355</v>
      </c>
      <c r="B10" s="18"/>
      <c r="C10" s="22" t="s">
        <v>354</v>
      </c>
      <c r="D10" s="25" t="s">
        <v>669</v>
      </c>
    </row>
    <row r="11" spans="1:4" ht="35.1" customHeight="1">
      <c r="A11" s="13" t="s">
        <v>353</v>
      </c>
      <c r="B11" s="18"/>
      <c r="C11" s="22" t="s">
        <v>352</v>
      </c>
      <c r="D11" s="31" t="s">
        <v>674</v>
      </c>
    </row>
    <row r="12" spans="1:4" ht="25.15" customHeight="1">
      <c r="A12" s="13" t="s">
        <v>351</v>
      </c>
      <c r="B12" s="18"/>
      <c r="C12" s="22" t="s">
        <v>350</v>
      </c>
      <c r="D12" s="37">
        <v>89516277866</v>
      </c>
    </row>
    <row r="13" spans="1:4" ht="25.15" customHeight="1">
      <c r="A13" s="13" t="s">
        <v>349</v>
      </c>
      <c r="B13" s="18"/>
      <c r="C13" s="22" t="s">
        <v>348</v>
      </c>
      <c r="D13" s="20" t="s">
        <v>347</v>
      </c>
    </row>
    <row r="14" spans="1:4" ht="25.15" customHeight="1">
      <c r="A14" s="13" t="s">
        <v>346</v>
      </c>
      <c r="B14" s="18"/>
      <c r="C14" s="22" t="s">
        <v>345</v>
      </c>
      <c r="D14" s="39" t="s">
        <v>673</v>
      </c>
    </row>
    <row r="15" spans="1:4" ht="35.1" customHeight="1">
      <c r="A15" s="13" t="s">
        <v>344</v>
      </c>
      <c r="B15" s="18"/>
      <c r="C15" s="22" t="s">
        <v>343</v>
      </c>
      <c r="D15" s="20"/>
    </row>
    <row r="16" spans="1:4" ht="35.1" customHeight="1">
      <c r="A16" s="13" t="s">
        <v>342</v>
      </c>
      <c r="B16" s="18"/>
      <c r="C16" s="22" t="s">
        <v>341</v>
      </c>
      <c r="D16" s="20"/>
    </row>
    <row r="17" spans="1:4" ht="25.15" customHeight="1">
      <c r="A17" s="13" t="s">
        <v>340</v>
      </c>
      <c r="B17" s="18"/>
      <c r="C17" s="22" t="s">
        <v>339</v>
      </c>
      <c r="D17" s="20" t="s">
        <v>298</v>
      </c>
    </row>
    <row r="18" spans="1:4" ht="99.95" customHeight="1">
      <c r="A18" s="13" t="s">
        <v>338</v>
      </c>
      <c r="B18" s="18"/>
      <c r="C18" s="22" t="s">
        <v>337</v>
      </c>
      <c r="D18" s="32"/>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38467</v>
      </c>
    </row>
    <row r="26" spans="1:4" ht="24.95" customHeight="1">
      <c r="A26" s="13" t="s">
        <v>323</v>
      </c>
      <c r="B26" s="13"/>
      <c r="C26" s="15" t="s">
        <v>322</v>
      </c>
      <c r="D26" s="19" t="s">
        <v>678</v>
      </c>
    </row>
    <row r="27" spans="1:4" ht="35.1" customHeight="1">
      <c r="A27" s="13" t="s">
        <v>321</v>
      </c>
      <c r="B27" s="13"/>
      <c r="C27" s="12" t="s">
        <v>320</v>
      </c>
      <c r="D27" s="35" t="s">
        <v>675</v>
      </c>
    </row>
    <row r="28" spans="1:4" s="14" customFormat="1" ht="30" customHeight="1">
      <c r="A28" s="148" t="s">
        <v>319</v>
      </c>
      <c r="B28" s="148"/>
      <c r="C28" s="148"/>
      <c r="D28" s="148"/>
    </row>
    <row r="29" spans="1:4" ht="24.95" customHeight="1">
      <c r="A29" s="13" t="s">
        <v>318</v>
      </c>
      <c r="B29" s="13"/>
      <c r="C29" s="15" t="s">
        <v>317</v>
      </c>
      <c r="D29" s="19" t="s">
        <v>677</v>
      </c>
    </row>
    <row r="30" spans="1:4" ht="35.1" customHeight="1">
      <c r="A30" s="13" t="s">
        <v>316</v>
      </c>
      <c r="B30" s="13"/>
      <c r="C30" s="12" t="s">
        <v>315</v>
      </c>
      <c r="D30" s="35" t="s">
        <v>676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3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55"/>
  <sheetViews>
    <sheetView view="pageBreakPreview" zoomScaleSheetLayoutView="100" workbookViewId="0">
      <selection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679</v>
      </c>
    </row>
    <row r="5" spans="1:4" ht="35.1" customHeight="1">
      <c r="A5" s="15"/>
      <c r="B5" s="13" t="s">
        <v>366</v>
      </c>
      <c r="C5" s="22" t="s">
        <v>365</v>
      </c>
      <c r="D5" s="23" t="s">
        <v>680</v>
      </c>
    </row>
    <row r="6" spans="1:4" ht="35.1" customHeight="1">
      <c r="A6" s="15"/>
      <c r="B6" s="13" t="s">
        <v>364</v>
      </c>
      <c r="C6" s="22" t="s">
        <v>454</v>
      </c>
      <c r="D6" s="20" t="s">
        <v>347</v>
      </c>
    </row>
    <row r="7" spans="1:4" ht="39.950000000000003" customHeight="1">
      <c r="A7" s="13" t="s">
        <v>362</v>
      </c>
      <c r="B7" s="13" t="s">
        <v>361</v>
      </c>
      <c r="C7" s="22" t="s">
        <v>453</v>
      </c>
      <c r="D7" s="20" t="s">
        <v>681</v>
      </c>
    </row>
    <row r="8" spans="1:4" ht="25.15" customHeight="1">
      <c r="A8" s="15"/>
      <c r="B8" s="13" t="s">
        <v>359</v>
      </c>
      <c r="C8" s="22" t="s">
        <v>358</v>
      </c>
      <c r="D8" s="20" t="s">
        <v>682</v>
      </c>
    </row>
    <row r="9" spans="1:4" ht="25.15" customHeight="1">
      <c r="A9" s="13" t="s">
        <v>357</v>
      </c>
      <c r="B9" s="18"/>
      <c r="C9" s="22" t="s">
        <v>356</v>
      </c>
      <c r="D9" s="15" t="s">
        <v>690</v>
      </c>
    </row>
    <row r="10" spans="1:4" ht="25.15" customHeight="1">
      <c r="A10" s="13" t="s">
        <v>355</v>
      </c>
      <c r="B10" s="18"/>
      <c r="C10" s="22" t="s">
        <v>354</v>
      </c>
      <c r="D10" s="25" t="s">
        <v>683</v>
      </c>
    </row>
    <row r="11" spans="1:4" ht="35.1" customHeight="1">
      <c r="A11" s="13" t="s">
        <v>353</v>
      </c>
      <c r="B11" s="18"/>
      <c r="C11" s="22" t="s">
        <v>352</v>
      </c>
      <c r="D11" s="31" t="s">
        <v>684</v>
      </c>
    </row>
    <row r="12" spans="1:4" ht="25.15" customHeight="1">
      <c r="A12" s="13" t="s">
        <v>351</v>
      </c>
      <c r="B12" s="18"/>
      <c r="C12" s="22" t="s">
        <v>350</v>
      </c>
      <c r="D12" s="37" t="s">
        <v>685</v>
      </c>
    </row>
    <row r="13" spans="1:4" ht="25.15" customHeight="1">
      <c r="A13" s="13" t="s">
        <v>349</v>
      </c>
      <c r="B13" s="18"/>
      <c r="C13" s="22" t="s">
        <v>348</v>
      </c>
      <c r="D13" s="20" t="s">
        <v>347</v>
      </c>
    </row>
    <row r="14" spans="1:4" ht="25.15" customHeight="1">
      <c r="A14" s="13" t="s">
        <v>346</v>
      </c>
      <c r="B14" s="18"/>
      <c r="C14" s="22" t="s">
        <v>345</v>
      </c>
      <c r="D14" s="39" t="s">
        <v>686</v>
      </c>
    </row>
    <row r="15" spans="1:4" ht="35.1" customHeight="1">
      <c r="A15" s="13" t="s">
        <v>344</v>
      </c>
      <c r="B15" s="18"/>
      <c r="C15" s="22" t="s">
        <v>343</v>
      </c>
      <c r="D15" s="20" t="s">
        <v>687</v>
      </c>
    </row>
    <row r="16" spans="1:4" ht="35.1" customHeight="1">
      <c r="A16" s="13" t="s">
        <v>342</v>
      </c>
      <c r="B16" s="18"/>
      <c r="C16" s="22" t="s">
        <v>341</v>
      </c>
      <c r="D16" s="20" t="s">
        <v>688</v>
      </c>
    </row>
    <row r="17" spans="1:4" ht="25.15" customHeight="1">
      <c r="A17" s="13" t="s">
        <v>340</v>
      </c>
      <c r="B17" s="18"/>
      <c r="C17" s="22" t="s">
        <v>339</v>
      </c>
      <c r="D17" s="20" t="s">
        <v>298</v>
      </c>
    </row>
    <row r="18" spans="1:4" ht="99.95" customHeight="1">
      <c r="A18" s="13" t="s">
        <v>338</v>
      </c>
      <c r="B18" s="18"/>
      <c r="C18" s="22" t="s">
        <v>337</v>
      </c>
      <c r="D18" s="32" t="s">
        <v>689</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37867</v>
      </c>
    </row>
    <row r="26" spans="1:4" ht="24.95" customHeight="1">
      <c r="A26" s="13" t="s">
        <v>323</v>
      </c>
      <c r="B26" s="13"/>
      <c r="C26" s="15" t="s">
        <v>322</v>
      </c>
      <c r="D26" s="19" t="s">
        <v>691</v>
      </c>
    </row>
    <row r="27" spans="1:4" ht="35.1" customHeight="1">
      <c r="A27" s="13" t="s">
        <v>321</v>
      </c>
      <c r="B27" s="13"/>
      <c r="C27" s="12" t="s">
        <v>320</v>
      </c>
      <c r="D27" s="35" t="s">
        <v>380</v>
      </c>
    </row>
    <row r="28" spans="1:4" s="14" customFormat="1" ht="30" customHeight="1">
      <c r="A28" s="148" t="s">
        <v>319</v>
      </c>
      <c r="B28" s="148"/>
      <c r="C28" s="148"/>
      <c r="D28" s="148"/>
    </row>
    <row r="29" spans="1:4" ht="24.95" customHeight="1">
      <c r="A29" s="13" t="s">
        <v>318</v>
      </c>
      <c r="B29" s="13"/>
      <c r="C29" s="15" t="s">
        <v>317</v>
      </c>
      <c r="D29" s="19" t="s">
        <v>692</v>
      </c>
    </row>
    <row r="30" spans="1:4" ht="35.1" customHeight="1">
      <c r="A30" s="13" t="s">
        <v>316</v>
      </c>
      <c r="B30" s="13"/>
      <c r="C30" s="12" t="s">
        <v>315</v>
      </c>
      <c r="D30" s="35" t="s">
        <v>380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400-000000000000}"/>
    <hyperlink ref="D15" r:id="rId2" xr:uid="{00000000-0004-0000-3400-000001000000}"/>
  </hyperlinks>
  <pageMargins left="0.7" right="0.7" top="0.75" bottom="0.75" header="0.3" footer="0.3"/>
  <pageSetup paperSize="9" orientation="portrait"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D55"/>
  <sheetViews>
    <sheetView workbookViewId="0">
      <pane ySplit="8" topLeftCell="A9" activePane="bottomLeft" state="frozen"/>
      <selection pane="bottomLeft" activeCell="D14" sqref="D1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695</v>
      </c>
    </row>
    <row r="5" spans="1:4" ht="35.1" customHeight="1">
      <c r="A5" s="15"/>
      <c r="B5" s="13" t="s">
        <v>366</v>
      </c>
      <c r="C5" s="22" t="s">
        <v>365</v>
      </c>
      <c r="D5" s="23" t="s">
        <v>696</v>
      </c>
    </row>
    <row r="6" spans="1:4" ht="35.1" customHeight="1">
      <c r="A6" s="15"/>
      <c r="B6" s="13" t="s">
        <v>364</v>
      </c>
      <c r="C6" s="22" t="s">
        <v>454</v>
      </c>
      <c r="D6" s="20" t="s">
        <v>347</v>
      </c>
    </row>
    <row r="7" spans="1:4" ht="39.950000000000003" customHeight="1">
      <c r="A7" s="13" t="s">
        <v>362</v>
      </c>
      <c r="B7" s="13" t="s">
        <v>361</v>
      </c>
      <c r="C7" s="22" t="s">
        <v>453</v>
      </c>
      <c r="D7" s="20" t="s">
        <v>681</v>
      </c>
    </row>
    <row r="8" spans="1:4" ht="25.15" customHeight="1">
      <c r="A8" s="15"/>
      <c r="B8" s="13" t="s">
        <v>359</v>
      </c>
      <c r="C8" s="22" t="s">
        <v>358</v>
      </c>
      <c r="D8" s="20" t="s">
        <v>682</v>
      </c>
    </row>
    <row r="9" spans="1:4" ht="25.15" customHeight="1">
      <c r="A9" s="13" t="s">
        <v>357</v>
      </c>
      <c r="B9" s="18"/>
      <c r="C9" s="22" t="s">
        <v>356</v>
      </c>
      <c r="D9" s="15" t="s">
        <v>694</v>
      </c>
    </row>
    <row r="10" spans="1:4" ht="25.15" customHeight="1">
      <c r="A10" s="13" t="s">
        <v>355</v>
      </c>
      <c r="B10" s="18"/>
      <c r="C10" s="22" t="s">
        <v>354</v>
      </c>
      <c r="D10" s="25">
        <v>43739</v>
      </c>
    </row>
    <row r="11" spans="1:4" ht="35.1" customHeight="1">
      <c r="A11" s="13" t="s">
        <v>353</v>
      </c>
      <c r="B11" s="18"/>
      <c r="C11" s="22" t="s">
        <v>352</v>
      </c>
      <c r="D11" s="31" t="s">
        <v>1839</v>
      </c>
    </row>
    <row r="12" spans="1:4" ht="25.15" customHeight="1">
      <c r="A12" s="13" t="s">
        <v>351</v>
      </c>
      <c r="B12" s="18"/>
      <c r="C12" s="22" t="s">
        <v>350</v>
      </c>
      <c r="D12" s="37" t="s">
        <v>697</v>
      </c>
    </row>
    <row r="13" spans="1:4" ht="25.15" customHeight="1">
      <c r="A13" s="13" t="s">
        <v>349</v>
      </c>
      <c r="B13" s="18"/>
      <c r="C13" s="22" t="s">
        <v>348</v>
      </c>
      <c r="D13" s="20" t="s">
        <v>697</v>
      </c>
    </row>
    <row r="14" spans="1:4" ht="25.15" customHeight="1">
      <c r="A14" s="13" t="s">
        <v>346</v>
      </c>
      <c r="B14" s="18"/>
      <c r="C14" s="22" t="s">
        <v>345</v>
      </c>
      <c r="D14" s="39" t="s">
        <v>698</v>
      </c>
    </row>
    <row r="15" spans="1:4" ht="35.1" customHeight="1">
      <c r="A15" s="13" t="s">
        <v>344</v>
      </c>
      <c r="B15" s="18"/>
      <c r="C15" s="22" t="s">
        <v>343</v>
      </c>
      <c r="D15" s="39" t="s">
        <v>699</v>
      </c>
    </row>
    <row r="16" spans="1:4" ht="35.1" customHeight="1">
      <c r="A16" s="13" t="s">
        <v>342</v>
      </c>
      <c r="B16" s="18"/>
      <c r="C16" s="22" t="s">
        <v>341</v>
      </c>
      <c r="D16" s="20" t="s">
        <v>416</v>
      </c>
    </row>
    <row r="17" spans="1:4" ht="25.15" customHeight="1">
      <c r="A17" s="13" t="s">
        <v>340</v>
      </c>
      <c r="B17" s="18"/>
      <c r="C17" s="22" t="s">
        <v>339</v>
      </c>
      <c r="D17" s="20" t="s">
        <v>298</v>
      </c>
    </row>
    <row r="18" spans="1:4" ht="99.95" customHeight="1">
      <c r="A18" s="13" t="s">
        <v>338</v>
      </c>
      <c r="B18" s="18"/>
      <c r="C18" s="22" t="s">
        <v>337</v>
      </c>
      <c r="D18" s="32" t="s">
        <v>704</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37468</v>
      </c>
    </row>
    <row r="26" spans="1:4" ht="24.95" customHeight="1">
      <c r="A26" s="13" t="s">
        <v>323</v>
      </c>
      <c r="B26" s="13"/>
      <c r="C26" s="15" t="s">
        <v>322</v>
      </c>
      <c r="D26" s="19" t="s">
        <v>700</v>
      </c>
    </row>
    <row r="27" spans="1:4" ht="35.1" customHeight="1">
      <c r="A27" s="13" t="s">
        <v>321</v>
      </c>
      <c r="B27" s="13"/>
      <c r="C27" s="12" t="s">
        <v>320</v>
      </c>
      <c r="D27" s="35" t="s">
        <v>701</v>
      </c>
    </row>
    <row r="28" spans="1:4" s="14" customFormat="1" ht="30" customHeight="1">
      <c r="A28" s="148" t="s">
        <v>319</v>
      </c>
      <c r="B28" s="148"/>
      <c r="C28" s="148"/>
      <c r="D28" s="148"/>
    </row>
    <row r="29" spans="1:4" ht="24.95" customHeight="1">
      <c r="A29" s="13" t="s">
        <v>318</v>
      </c>
      <c r="B29" s="13"/>
      <c r="C29" s="15" t="s">
        <v>317</v>
      </c>
      <c r="D29" s="19" t="s">
        <v>702</v>
      </c>
    </row>
    <row r="30" spans="1:4" ht="35.1" customHeight="1">
      <c r="A30" s="13" t="s">
        <v>316</v>
      </c>
      <c r="B30" s="13"/>
      <c r="C30" s="12" t="s">
        <v>315</v>
      </c>
      <c r="D30" s="35" t="s">
        <v>703</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display="rurcredit@yandex.ru" xr:uid="{00000000-0004-0000-3500-000000000000}"/>
    <hyperlink ref="D15" r:id="rId2" xr:uid="{00000000-0004-0000-3500-000001000000}"/>
  </hyperlinks>
  <pageMargins left="0.70866141732283472" right="0.70866141732283472" top="0.74803149606299213" bottom="0.74803149606299213" header="0.31496062992125984" footer="0.31496062992125984"/>
  <pageSetup paperSize="9" scale="59" fitToHeight="2" orientation="portrait" verticalDpi="0"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707</v>
      </c>
    </row>
    <row r="5" spans="1:4" ht="35.1" customHeight="1">
      <c r="A5" s="15"/>
      <c r="B5" s="13" t="s">
        <v>366</v>
      </c>
      <c r="C5" s="22" t="s">
        <v>365</v>
      </c>
      <c r="D5" s="23" t="s">
        <v>708</v>
      </c>
    </row>
    <row r="6" spans="1:4" ht="35.1" customHeight="1">
      <c r="A6" s="15"/>
      <c r="B6" s="13" t="s">
        <v>364</v>
      </c>
      <c r="C6" s="22" t="s">
        <v>454</v>
      </c>
      <c r="D6" s="20" t="s">
        <v>347</v>
      </c>
    </row>
    <row r="7" spans="1:4" ht="39.950000000000003" customHeight="1">
      <c r="A7" s="13" t="s">
        <v>362</v>
      </c>
      <c r="B7" s="13" t="s">
        <v>361</v>
      </c>
      <c r="C7" s="22" t="s">
        <v>453</v>
      </c>
      <c r="D7" s="20" t="s">
        <v>681</v>
      </c>
    </row>
    <row r="8" spans="1:4" ht="25.15" customHeight="1">
      <c r="A8" s="15"/>
      <c r="B8" s="13" t="s">
        <v>359</v>
      </c>
      <c r="C8" s="22" t="s">
        <v>358</v>
      </c>
      <c r="D8" s="20" t="s">
        <v>682</v>
      </c>
    </row>
    <row r="9" spans="1:4" ht="25.15" customHeight="1">
      <c r="A9" s="13" t="s">
        <v>357</v>
      </c>
      <c r="B9" s="18"/>
      <c r="C9" s="22" t="s">
        <v>356</v>
      </c>
      <c r="D9" s="15" t="s">
        <v>706</v>
      </c>
    </row>
    <row r="10" spans="1:4" ht="25.15" customHeight="1">
      <c r="A10" s="13" t="s">
        <v>355</v>
      </c>
      <c r="B10" s="18"/>
      <c r="C10" s="22" t="s">
        <v>354</v>
      </c>
      <c r="D10" s="25">
        <v>43739</v>
      </c>
    </row>
    <row r="11" spans="1:4" ht="35.1" customHeight="1">
      <c r="A11" s="13" t="s">
        <v>353</v>
      </c>
      <c r="B11" s="18"/>
      <c r="C11" s="22" t="s">
        <v>352</v>
      </c>
      <c r="D11" s="31" t="s">
        <v>711</v>
      </c>
    </row>
    <row r="12" spans="1:4" ht="25.15" customHeight="1">
      <c r="A12" s="13" t="s">
        <v>351</v>
      </c>
      <c r="B12" s="18"/>
      <c r="C12" s="22" t="s">
        <v>350</v>
      </c>
      <c r="D12" s="37" t="s">
        <v>697</v>
      </c>
    </row>
    <row r="13" spans="1:4" ht="25.15" customHeight="1">
      <c r="A13" s="13" t="s">
        <v>349</v>
      </c>
      <c r="B13" s="18"/>
      <c r="C13" s="22" t="s">
        <v>348</v>
      </c>
      <c r="D13" s="20" t="s">
        <v>697</v>
      </c>
    </row>
    <row r="14" spans="1:4" ht="25.15" customHeight="1">
      <c r="A14" s="13" t="s">
        <v>346</v>
      </c>
      <c r="B14" s="18"/>
      <c r="C14" s="22" t="s">
        <v>345</v>
      </c>
      <c r="D14" s="39" t="s">
        <v>698</v>
      </c>
    </row>
    <row r="15" spans="1:4" ht="35.1" customHeight="1">
      <c r="A15" s="13" t="s">
        <v>344</v>
      </c>
      <c r="B15" s="18"/>
      <c r="C15" s="22" t="s">
        <v>343</v>
      </c>
      <c r="D15" s="39" t="s">
        <v>699</v>
      </c>
    </row>
    <row r="16" spans="1:4" ht="35.1" customHeight="1">
      <c r="A16" s="13" t="s">
        <v>342</v>
      </c>
      <c r="B16" s="18"/>
      <c r="C16" s="22" t="s">
        <v>341</v>
      </c>
      <c r="D16" s="20" t="s">
        <v>416</v>
      </c>
    </row>
    <row r="17" spans="1:4" ht="25.15" customHeight="1">
      <c r="A17" s="13" t="s">
        <v>340</v>
      </c>
      <c r="B17" s="18"/>
      <c r="C17" s="22" t="s">
        <v>339</v>
      </c>
      <c r="D17" s="20" t="s">
        <v>298</v>
      </c>
    </row>
    <row r="18" spans="1:4" ht="99.95" customHeight="1">
      <c r="A18" s="13" t="s">
        <v>338</v>
      </c>
      <c r="B18" s="18"/>
      <c r="C18" s="22" t="s">
        <v>337</v>
      </c>
      <c r="D18" s="32" t="s">
        <v>713</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38097</v>
      </c>
    </row>
    <row r="26" spans="1:4" ht="24.95" customHeight="1">
      <c r="A26" s="13" t="s">
        <v>323</v>
      </c>
      <c r="B26" s="13"/>
      <c r="C26" s="15" t="s">
        <v>322</v>
      </c>
      <c r="D26" s="19" t="s">
        <v>709</v>
      </c>
    </row>
    <row r="27" spans="1:4" ht="35.1" customHeight="1">
      <c r="A27" s="13" t="s">
        <v>321</v>
      </c>
      <c r="B27" s="13"/>
      <c r="C27" s="12" t="s">
        <v>320</v>
      </c>
      <c r="D27" s="35" t="s">
        <v>701</v>
      </c>
    </row>
    <row r="28" spans="1:4" s="14" customFormat="1" ht="30" customHeight="1">
      <c r="A28" s="148" t="s">
        <v>319</v>
      </c>
      <c r="B28" s="148"/>
      <c r="C28" s="148"/>
      <c r="D28" s="148"/>
    </row>
    <row r="29" spans="1:4" ht="24.95" customHeight="1">
      <c r="A29" s="13" t="s">
        <v>318</v>
      </c>
      <c r="B29" s="13"/>
      <c r="C29" s="15" t="s">
        <v>317</v>
      </c>
      <c r="D29" s="19" t="s">
        <v>710</v>
      </c>
    </row>
    <row r="30" spans="1:4" ht="35.1" customHeight="1">
      <c r="A30" s="13" t="s">
        <v>316</v>
      </c>
      <c r="B30" s="13"/>
      <c r="C30" s="12" t="s">
        <v>315</v>
      </c>
      <c r="D30" s="35" t="s">
        <v>712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display="rurcredit@yandex.ru" xr:uid="{00000000-0004-0000-3600-000000000000}"/>
    <hyperlink ref="D15" r:id="rId2" xr:uid="{00000000-0004-0000-3600-000001000000}"/>
  </hyperlinks>
  <pageMargins left="0.70866141732283472" right="0.70866141732283472" top="0.74803149606299213" bottom="0.74803149606299213" header="0.31496062992125984" footer="0.31496062992125984"/>
  <pageSetup paperSize="9" scale="59" fitToHeight="2" orientation="portrait" verticalDpi="0"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D55"/>
  <sheetViews>
    <sheetView workbookViewId="0">
      <pane ySplit="8" topLeftCell="A9" activePane="bottomLeft" state="frozen"/>
      <selection pane="bottomLeft" activeCell="E8" sqref="E8"/>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716</v>
      </c>
    </row>
    <row r="5" spans="1:4" ht="35.1" customHeight="1">
      <c r="A5" s="15"/>
      <c r="B5" s="13" t="s">
        <v>366</v>
      </c>
      <c r="C5" s="22" t="s">
        <v>365</v>
      </c>
      <c r="D5" s="23" t="s">
        <v>717</v>
      </c>
    </row>
    <row r="6" spans="1:4" ht="35.1" customHeight="1">
      <c r="A6" s="15"/>
      <c r="B6" s="13" t="s">
        <v>364</v>
      </c>
      <c r="C6" s="22" t="s">
        <v>454</v>
      </c>
      <c r="D6" s="20" t="s">
        <v>1377</v>
      </c>
    </row>
    <row r="7" spans="1:4" ht="39.950000000000003" customHeight="1">
      <c r="A7" s="13" t="s">
        <v>362</v>
      </c>
      <c r="B7" s="13" t="s">
        <v>361</v>
      </c>
      <c r="C7" s="22" t="s">
        <v>453</v>
      </c>
      <c r="D7" s="20" t="s">
        <v>718</v>
      </c>
    </row>
    <row r="8" spans="1:4" ht="25.15" customHeight="1">
      <c r="A8" s="15"/>
      <c r="B8" s="13" t="s">
        <v>359</v>
      </c>
      <c r="C8" s="22" t="s">
        <v>358</v>
      </c>
      <c r="D8" s="25">
        <v>43789</v>
      </c>
    </row>
    <row r="9" spans="1:4" ht="25.15" customHeight="1">
      <c r="A9" s="13" t="s">
        <v>357</v>
      </c>
      <c r="B9" s="18"/>
      <c r="C9" s="22" t="s">
        <v>356</v>
      </c>
      <c r="D9" s="15" t="s">
        <v>719</v>
      </c>
    </row>
    <row r="10" spans="1:4" ht="25.15" customHeight="1">
      <c r="A10" s="13" t="s">
        <v>355</v>
      </c>
      <c r="B10" s="18"/>
      <c r="C10" s="22" t="s">
        <v>354</v>
      </c>
      <c r="D10" s="25">
        <v>43789</v>
      </c>
    </row>
    <row r="11" spans="1:4" ht="35.1" customHeight="1">
      <c r="A11" s="13" t="s">
        <v>353</v>
      </c>
      <c r="B11" s="18"/>
      <c r="C11" s="22" t="s">
        <v>352</v>
      </c>
      <c r="D11" s="31" t="s">
        <v>1840</v>
      </c>
    </row>
    <row r="12" spans="1:4" ht="25.15" customHeight="1">
      <c r="A12" s="13" t="s">
        <v>351</v>
      </c>
      <c r="B12" s="18"/>
      <c r="C12" s="22" t="s">
        <v>350</v>
      </c>
      <c r="D12" s="37" t="s">
        <v>720</v>
      </c>
    </row>
    <row r="13" spans="1:4" ht="25.15" customHeight="1">
      <c r="A13" s="13" t="s">
        <v>349</v>
      </c>
      <c r="B13" s="18"/>
      <c r="C13" s="22" t="s">
        <v>348</v>
      </c>
      <c r="D13" s="20"/>
    </row>
    <row r="14" spans="1:4" ht="25.15" customHeight="1">
      <c r="A14" s="13" t="s">
        <v>346</v>
      </c>
      <c r="B14" s="18"/>
      <c r="C14" s="22" t="s">
        <v>345</v>
      </c>
      <c r="D14" s="39" t="s">
        <v>721</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99.95" customHeight="1">
      <c r="A18" s="13" t="s">
        <v>338</v>
      </c>
      <c r="B18" s="18"/>
      <c r="C18" s="22" t="s">
        <v>337</v>
      </c>
      <c r="D18" s="32" t="s">
        <v>722</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t="s">
        <v>723</v>
      </c>
    </row>
    <row r="26" spans="1:4" ht="24.95" customHeight="1">
      <c r="A26" s="13" t="s">
        <v>323</v>
      </c>
      <c r="B26" s="13"/>
      <c r="C26" s="15" t="s">
        <v>322</v>
      </c>
      <c r="D26" s="19" t="s">
        <v>724</v>
      </c>
    </row>
    <row r="27" spans="1:4" ht="35.1" customHeight="1">
      <c r="A27" s="13" t="s">
        <v>321</v>
      </c>
      <c r="B27" s="13"/>
      <c r="C27" s="12" t="s">
        <v>320</v>
      </c>
      <c r="D27" s="35" t="s">
        <v>725</v>
      </c>
    </row>
    <row r="28" spans="1:4" s="14" customFormat="1" ht="30" customHeight="1">
      <c r="A28" s="148" t="s">
        <v>319</v>
      </c>
      <c r="B28" s="148"/>
      <c r="C28" s="148"/>
      <c r="D28" s="148"/>
    </row>
    <row r="29" spans="1:4" ht="24.95" customHeight="1">
      <c r="A29" s="13" t="s">
        <v>318</v>
      </c>
      <c r="B29" s="13"/>
      <c r="C29" s="15" t="s">
        <v>317</v>
      </c>
      <c r="D29" s="19" t="s">
        <v>726</v>
      </c>
    </row>
    <row r="30" spans="1:4" ht="35.1" customHeight="1">
      <c r="A30" s="13" t="s">
        <v>316</v>
      </c>
      <c r="B30" s="13"/>
      <c r="C30" s="12" t="s">
        <v>315</v>
      </c>
      <c r="D30" s="35" t="s">
        <v>727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7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D55"/>
  <sheetViews>
    <sheetView workbookViewId="0">
      <pane ySplit="1" topLeftCell="A38" activePane="bottomLeft" state="frozen"/>
      <selection pane="bottomLeft" activeCell="D50" sqref="D50"/>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739</v>
      </c>
    </row>
    <row r="5" spans="1:4" ht="35.1" customHeight="1">
      <c r="A5" s="15"/>
      <c r="B5" s="13" t="s">
        <v>366</v>
      </c>
      <c r="C5" s="22" t="s">
        <v>365</v>
      </c>
      <c r="D5" s="23" t="s">
        <v>740</v>
      </c>
    </row>
    <row r="6" spans="1:4" ht="35.1" customHeight="1">
      <c r="A6" s="15"/>
      <c r="B6" s="13" t="s">
        <v>364</v>
      </c>
      <c r="C6" s="22" t="s">
        <v>454</v>
      </c>
      <c r="D6" s="20" t="s">
        <v>347</v>
      </c>
    </row>
    <row r="7" spans="1:4" ht="39.950000000000003" customHeight="1">
      <c r="A7" s="13" t="s">
        <v>362</v>
      </c>
      <c r="B7" s="13" t="s">
        <v>361</v>
      </c>
      <c r="C7" s="22" t="s">
        <v>453</v>
      </c>
      <c r="D7" s="20" t="s">
        <v>718</v>
      </c>
    </row>
    <row r="8" spans="1:4" ht="25.15" customHeight="1">
      <c r="A8" s="15"/>
      <c r="B8" s="13" t="s">
        <v>359</v>
      </c>
      <c r="C8" s="22" t="s">
        <v>358</v>
      </c>
      <c r="D8" s="25">
        <v>43789</v>
      </c>
    </row>
    <row r="9" spans="1:4" ht="25.15" customHeight="1">
      <c r="A9" s="13" t="s">
        <v>357</v>
      </c>
      <c r="B9" s="18"/>
      <c r="C9" s="22" t="s">
        <v>356</v>
      </c>
      <c r="D9" s="15" t="s">
        <v>729</v>
      </c>
    </row>
    <row r="10" spans="1:4" ht="25.15" customHeight="1">
      <c r="A10" s="13" t="s">
        <v>355</v>
      </c>
      <c r="B10" s="18"/>
      <c r="C10" s="22" t="s">
        <v>354</v>
      </c>
      <c r="D10" s="25">
        <v>43789</v>
      </c>
    </row>
    <row r="11" spans="1:4" ht="45" customHeight="1">
      <c r="A11" s="13" t="s">
        <v>353</v>
      </c>
      <c r="B11" s="18"/>
      <c r="C11" s="22" t="s">
        <v>352</v>
      </c>
      <c r="D11" s="31" t="s">
        <v>733</v>
      </c>
    </row>
    <row r="12" spans="1:4" ht="25.15" customHeight="1">
      <c r="A12" s="13" t="s">
        <v>351</v>
      </c>
      <c r="B12" s="18"/>
      <c r="C12" s="22" t="s">
        <v>350</v>
      </c>
      <c r="D12" s="37" t="s">
        <v>730</v>
      </c>
    </row>
    <row r="13" spans="1:4" ht="25.15" customHeight="1">
      <c r="A13" s="13" t="s">
        <v>349</v>
      </c>
      <c r="B13" s="18"/>
      <c r="C13" s="22" t="s">
        <v>348</v>
      </c>
      <c r="D13" s="20"/>
    </row>
    <row r="14" spans="1:4" ht="25.15" customHeight="1">
      <c r="A14" s="13" t="s">
        <v>346</v>
      </c>
      <c r="B14" s="18"/>
      <c r="C14" s="22" t="s">
        <v>345</v>
      </c>
      <c r="D14" s="39" t="s">
        <v>731</v>
      </c>
    </row>
    <row r="15" spans="1:4" ht="35.1" customHeight="1">
      <c r="A15" s="13" t="s">
        <v>344</v>
      </c>
      <c r="B15" s="18"/>
      <c r="C15" s="22" t="s">
        <v>343</v>
      </c>
      <c r="D15" s="39"/>
    </row>
    <row r="16" spans="1:4" ht="35.1" customHeight="1">
      <c r="A16" s="13" t="s">
        <v>342</v>
      </c>
      <c r="B16" s="18"/>
      <c r="C16" s="22" t="s">
        <v>341</v>
      </c>
      <c r="D16" s="20" t="s">
        <v>732</v>
      </c>
    </row>
    <row r="17" spans="1:4" ht="25.15" customHeight="1">
      <c r="A17" s="13" t="s">
        <v>340</v>
      </c>
      <c r="B17" s="18"/>
      <c r="C17" s="22" t="s">
        <v>339</v>
      </c>
      <c r="D17" s="20" t="s">
        <v>298</v>
      </c>
    </row>
    <row r="18" spans="1:4" ht="99.95" customHeight="1">
      <c r="A18" s="13" t="s">
        <v>338</v>
      </c>
      <c r="B18" s="18"/>
      <c r="C18" s="22" t="s">
        <v>337</v>
      </c>
      <c r="D18" s="32" t="s">
        <v>734</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736</v>
      </c>
    </row>
    <row r="26" spans="1:4" ht="24.95" customHeight="1">
      <c r="A26" s="13" t="s">
        <v>323</v>
      </c>
      <c r="B26" s="13"/>
      <c r="C26" s="15" t="s">
        <v>322</v>
      </c>
      <c r="D26" s="40" t="s">
        <v>735</v>
      </c>
    </row>
    <row r="27" spans="1:4" ht="35.1" customHeight="1">
      <c r="A27" s="13" t="s">
        <v>321</v>
      </c>
      <c r="B27" s="13"/>
      <c r="C27" s="12" t="s">
        <v>320</v>
      </c>
      <c r="D27" s="35" t="s">
        <v>533</v>
      </c>
    </row>
    <row r="28" spans="1:4" s="14" customFormat="1" ht="30" customHeight="1">
      <c r="A28" s="148" t="s">
        <v>319</v>
      </c>
      <c r="B28" s="148"/>
      <c r="C28" s="148"/>
      <c r="D28" s="148"/>
    </row>
    <row r="29" spans="1:4" ht="24.95" customHeight="1">
      <c r="A29" s="13" t="s">
        <v>318</v>
      </c>
      <c r="B29" s="13"/>
      <c r="C29" s="15" t="s">
        <v>317</v>
      </c>
      <c r="D29" s="19" t="s">
        <v>737</v>
      </c>
    </row>
    <row r="30" spans="1:4" ht="35.1" customHeight="1">
      <c r="A30" s="13" t="s">
        <v>316</v>
      </c>
      <c r="B30" s="13"/>
      <c r="C30" s="12" t="s">
        <v>315</v>
      </c>
      <c r="D30" s="35" t="s">
        <v>738</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49"/>
    </row>
    <row r="49" spans="1:4" ht="35.1" customHeight="1">
      <c r="A49" s="13" t="s">
        <v>286</v>
      </c>
      <c r="B49" s="13"/>
      <c r="C49" s="12" t="s">
        <v>285</v>
      </c>
      <c r="D49" s="49"/>
    </row>
    <row r="50" spans="1:4">
      <c r="A50" s="13" t="s">
        <v>284</v>
      </c>
      <c r="B50" s="13"/>
      <c r="C50" s="15" t="s">
        <v>283</v>
      </c>
      <c r="D50" s="49"/>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1340</v>
      </c>
    </row>
    <row r="55" spans="1:4" ht="35.1" customHeight="1">
      <c r="A55" s="13" t="s">
        <v>279</v>
      </c>
      <c r="B55" s="13"/>
      <c r="C55" s="12" t="s">
        <v>278</v>
      </c>
      <c r="D55" s="61" t="s">
        <v>1663</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8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743</v>
      </c>
    </row>
    <row r="5" spans="1:4" ht="35.1" customHeight="1">
      <c r="A5" s="15"/>
      <c r="B5" s="13" t="s">
        <v>366</v>
      </c>
      <c r="C5" s="22" t="s">
        <v>365</v>
      </c>
      <c r="D5" s="23" t="s">
        <v>744</v>
      </c>
    </row>
    <row r="6" spans="1:4" ht="35.1" customHeight="1">
      <c r="A6" s="15"/>
      <c r="B6" s="13" t="s">
        <v>364</v>
      </c>
      <c r="C6" s="22" t="s">
        <v>454</v>
      </c>
      <c r="D6" s="20" t="s">
        <v>347</v>
      </c>
    </row>
    <row r="7" spans="1:4" ht="39.950000000000003" customHeight="1">
      <c r="A7" s="13" t="s">
        <v>362</v>
      </c>
      <c r="B7" s="13" t="s">
        <v>361</v>
      </c>
      <c r="C7" s="22" t="s">
        <v>453</v>
      </c>
      <c r="D7" s="20" t="s">
        <v>745</v>
      </c>
    </row>
    <row r="8" spans="1:4" ht="25.15" customHeight="1">
      <c r="A8" s="15"/>
      <c r="B8" s="13" t="s">
        <v>359</v>
      </c>
      <c r="C8" s="22" t="s">
        <v>358</v>
      </c>
      <c r="D8" s="25">
        <v>43798</v>
      </c>
    </row>
    <row r="9" spans="1:4" ht="25.15" customHeight="1">
      <c r="A9" s="13" t="s">
        <v>357</v>
      </c>
      <c r="B9" s="18"/>
      <c r="C9" s="22" t="s">
        <v>356</v>
      </c>
      <c r="D9" s="15" t="s">
        <v>742</v>
      </c>
    </row>
    <row r="10" spans="1:4" ht="25.15" customHeight="1">
      <c r="A10" s="13" t="s">
        <v>355</v>
      </c>
      <c r="B10" s="18"/>
      <c r="C10" s="22" t="s">
        <v>354</v>
      </c>
      <c r="D10" s="25">
        <v>43798</v>
      </c>
    </row>
    <row r="11" spans="1:4" ht="45" customHeight="1">
      <c r="A11" s="13" t="s">
        <v>353</v>
      </c>
      <c r="B11" s="18"/>
      <c r="C11" s="22" t="s">
        <v>352</v>
      </c>
      <c r="D11" s="31" t="s">
        <v>746</v>
      </c>
    </row>
    <row r="12" spans="1:4" ht="25.15" customHeight="1">
      <c r="A12" s="13" t="s">
        <v>351</v>
      </c>
      <c r="B12" s="18"/>
      <c r="C12" s="22" t="s">
        <v>350</v>
      </c>
      <c r="D12" s="37" t="s">
        <v>747</v>
      </c>
    </row>
    <row r="13" spans="1:4" ht="25.15" customHeight="1">
      <c r="A13" s="13" t="s">
        <v>349</v>
      </c>
      <c r="B13" s="18"/>
      <c r="C13" s="22" t="s">
        <v>348</v>
      </c>
      <c r="D13" s="20"/>
    </row>
    <row r="14" spans="1:4" ht="25.15" customHeight="1">
      <c r="A14" s="13" t="s">
        <v>346</v>
      </c>
      <c r="B14" s="18"/>
      <c r="C14" s="22" t="s">
        <v>345</v>
      </c>
      <c r="D14" s="39" t="s">
        <v>748</v>
      </c>
    </row>
    <row r="15" spans="1:4" ht="35.1" customHeight="1">
      <c r="A15" s="13" t="s">
        <v>344</v>
      </c>
      <c r="B15" s="18"/>
      <c r="C15" s="22" t="s">
        <v>343</v>
      </c>
      <c r="D15" s="39"/>
    </row>
    <row r="16" spans="1:4" ht="35.1" customHeight="1">
      <c r="A16" s="13" t="s">
        <v>342</v>
      </c>
      <c r="B16" s="18"/>
      <c r="C16" s="22" t="s">
        <v>341</v>
      </c>
      <c r="D16" s="20" t="s">
        <v>749</v>
      </c>
    </row>
    <row r="17" spans="1:4" ht="25.15" customHeight="1">
      <c r="A17" s="13" t="s">
        <v>340</v>
      </c>
      <c r="B17" s="18"/>
      <c r="C17" s="22" t="s">
        <v>339</v>
      </c>
      <c r="D17" s="20" t="s">
        <v>298</v>
      </c>
    </row>
    <row r="18" spans="1:4" ht="99.95" customHeight="1">
      <c r="A18" s="13" t="s">
        <v>338</v>
      </c>
      <c r="B18" s="18"/>
      <c r="C18" s="22" t="s">
        <v>337</v>
      </c>
      <c r="D18" s="32" t="s">
        <v>750</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751</v>
      </c>
    </row>
    <row r="26" spans="1:4" ht="24.95" customHeight="1">
      <c r="A26" s="13" t="s">
        <v>323</v>
      </c>
      <c r="B26" s="13"/>
      <c r="C26" s="15" t="s">
        <v>322</v>
      </c>
      <c r="D26" s="40" t="s">
        <v>752</v>
      </c>
    </row>
    <row r="27" spans="1:4" ht="35.1" customHeight="1">
      <c r="A27" s="13" t="s">
        <v>321</v>
      </c>
      <c r="B27" s="13"/>
      <c r="C27" s="12" t="s">
        <v>320</v>
      </c>
      <c r="D27" s="35" t="s">
        <v>753</v>
      </c>
    </row>
    <row r="28" spans="1:4" s="14" customFormat="1" ht="30" customHeight="1">
      <c r="A28" s="148" t="s">
        <v>319</v>
      </c>
      <c r="B28" s="148"/>
      <c r="C28" s="148"/>
      <c r="D28" s="148"/>
    </row>
    <row r="29" spans="1:4" ht="24.95" customHeight="1">
      <c r="A29" s="13" t="s">
        <v>318</v>
      </c>
      <c r="B29" s="13"/>
      <c r="C29" s="15" t="s">
        <v>317</v>
      </c>
      <c r="D29" s="19" t="s">
        <v>754</v>
      </c>
    </row>
    <row r="30" spans="1:4" ht="35.1" customHeight="1">
      <c r="A30" s="13" t="s">
        <v>316</v>
      </c>
      <c r="B30" s="13"/>
      <c r="C30" s="12" t="s">
        <v>315</v>
      </c>
      <c r="D30" s="35" t="s">
        <v>755</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t="s">
        <v>1467</v>
      </c>
    </row>
    <row r="49" spans="1:4" ht="35.1" customHeight="1">
      <c r="A49" s="13" t="s">
        <v>286</v>
      </c>
      <c r="B49" s="13"/>
      <c r="C49" s="12" t="s">
        <v>285</v>
      </c>
      <c r="D49" s="49" t="s">
        <v>1488</v>
      </c>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9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61"/>
  <sheetViews>
    <sheetView workbookViewId="0">
      <pane ySplit="1" topLeftCell="A2" activePane="bottomLeft" state="frozen"/>
      <selection pane="bottomLeft" activeCell="D5" sqref="D5"/>
    </sheetView>
  </sheetViews>
  <sheetFormatPr defaultColWidth="9.140625" defaultRowHeight="15.75"/>
  <cols>
    <col min="1" max="1" width="5.140625" style="88"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82" t="s">
        <v>369</v>
      </c>
      <c r="B4" s="58" t="s">
        <v>368</v>
      </c>
      <c r="C4" s="22" t="s">
        <v>367</v>
      </c>
      <c r="D4" s="23" t="s">
        <v>758</v>
      </c>
    </row>
    <row r="5" spans="1:4" ht="35.1" customHeight="1">
      <c r="A5" s="85"/>
      <c r="B5" s="58" t="s">
        <v>366</v>
      </c>
      <c r="C5" s="22" t="s">
        <v>365</v>
      </c>
      <c r="D5" s="23" t="s">
        <v>759</v>
      </c>
    </row>
    <row r="6" spans="1:4" ht="35.1" customHeight="1">
      <c r="A6" s="85"/>
      <c r="B6" s="58" t="s">
        <v>364</v>
      </c>
      <c r="C6" s="22" t="s">
        <v>454</v>
      </c>
      <c r="D6" s="34" t="s">
        <v>1377</v>
      </c>
    </row>
    <row r="7" spans="1:4" ht="39.950000000000003" customHeight="1">
      <c r="A7" s="82" t="s">
        <v>362</v>
      </c>
      <c r="B7" s="58" t="s">
        <v>361</v>
      </c>
      <c r="C7" s="22" t="s">
        <v>453</v>
      </c>
      <c r="D7" s="34" t="s">
        <v>745</v>
      </c>
    </row>
    <row r="8" spans="1:4" ht="25.15" customHeight="1">
      <c r="A8" s="85"/>
      <c r="B8" s="58" t="s">
        <v>359</v>
      </c>
      <c r="C8" s="22" t="s">
        <v>358</v>
      </c>
      <c r="D8" s="61">
        <v>43798</v>
      </c>
    </row>
    <row r="9" spans="1:4" ht="25.15" customHeight="1">
      <c r="A9" s="82" t="s">
        <v>357</v>
      </c>
      <c r="B9" s="60"/>
      <c r="C9" s="22" t="s">
        <v>356</v>
      </c>
      <c r="D9" s="46" t="s">
        <v>757</v>
      </c>
    </row>
    <row r="10" spans="1:4" ht="25.15" customHeight="1">
      <c r="A10" s="82" t="s">
        <v>355</v>
      </c>
      <c r="B10" s="60"/>
      <c r="C10" s="22" t="s">
        <v>354</v>
      </c>
      <c r="D10" s="61">
        <v>43798</v>
      </c>
    </row>
    <row r="11" spans="1:4" ht="45" customHeight="1">
      <c r="A11" s="82" t="s">
        <v>353</v>
      </c>
      <c r="B11" s="60"/>
      <c r="C11" s="22" t="s">
        <v>352</v>
      </c>
      <c r="D11" s="31" t="s">
        <v>760</v>
      </c>
    </row>
    <row r="12" spans="1:4" ht="25.15" customHeight="1">
      <c r="A12" s="82" t="s">
        <v>351</v>
      </c>
      <c r="B12" s="60"/>
      <c r="C12" s="22" t="s">
        <v>350</v>
      </c>
      <c r="D12" s="37" t="s">
        <v>761</v>
      </c>
    </row>
    <row r="13" spans="1:4" ht="25.15" customHeight="1">
      <c r="A13" s="82" t="s">
        <v>349</v>
      </c>
      <c r="B13" s="60"/>
      <c r="C13" s="22" t="s">
        <v>348</v>
      </c>
      <c r="D13" s="34"/>
    </row>
    <row r="14" spans="1:4" ht="25.15" customHeight="1">
      <c r="A14" s="82" t="s">
        <v>346</v>
      </c>
      <c r="B14" s="60"/>
      <c r="C14" s="22" t="s">
        <v>345</v>
      </c>
      <c r="D14" s="68" t="s">
        <v>762</v>
      </c>
    </row>
    <row r="15" spans="1:4" ht="35.1" customHeight="1">
      <c r="A15" s="82" t="s">
        <v>344</v>
      </c>
      <c r="B15" s="60"/>
      <c r="C15" s="22" t="s">
        <v>343</v>
      </c>
      <c r="D15" s="68"/>
    </row>
    <row r="16" spans="1:4" ht="35.1" customHeight="1">
      <c r="A16" s="82" t="s">
        <v>342</v>
      </c>
      <c r="B16" s="60"/>
      <c r="C16" s="22" t="s">
        <v>341</v>
      </c>
      <c r="D16" s="34" t="s">
        <v>763</v>
      </c>
    </row>
    <row r="17" spans="1:4" ht="25.15" customHeight="1">
      <c r="A17" s="82" t="s">
        <v>340</v>
      </c>
      <c r="B17" s="60"/>
      <c r="C17" s="22" t="s">
        <v>339</v>
      </c>
      <c r="D17" s="34" t="s">
        <v>298</v>
      </c>
    </row>
    <row r="18" spans="1:4" ht="99.95" customHeight="1">
      <c r="A18" s="82" t="s">
        <v>338</v>
      </c>
      <c r="B18" s="60"/>
      <c r="C18" s="22" t="s">
        <v>337</v>
      </c>
      <c r="D18" s="32" t="s">
        <v>764</v>
      </c>
    </row>
    <row r="19" spans="1:4" ht="50.1" customHeight="1">
      <c r="A19" s="82" t="s">
        <v>336</v>
      </c>
      <c r="B19" s="60"/>
      <c r="C19" s="22" t="s">
        <v>335</v>
      </c>
      <c r="D19" s="22" t="s">
        <v>379</v>
      </c>
    </row>
    <row r="20" spans="1:4" ht="24.95" customHeight="1">
      <c r="A20" s="86"/>
      <c r="B20" s="58" t="s">
        <v>334</v>
      </c>
      <c r="C20" s="22" t="s">
        <v>333</v>
      </c>
      <c r="D20" s="63"/>
    </row>
    <row r="21" spans="1:4" ht="30" customHeight="1">
      <c r="A21" s="86"/>
      <c r="B21" s="58" t="s">
        <v>332</v>
      </c>
      <c r="C21" s="22" t="s">
        <v>331</v>
      </c>
      <c r="D21" s="31"/>
    </row>
    <row r="22" spans="1:4" ht="24.95" customHeight="1">
      <c r="A22" s="86"/>
      <c r="B22" s="58" t="s">
        <v>330</v>
      </c>
      <c r="C22" s="22" t="s">
        <v>329</v>
      </c>
      <c r="D22" s="63"/>
    </row>
    <row r="23" spans="1:4" ht="24.95" customHeight="1">
      <c r="A23" s="87"/>
      <c r="B23" s="58" t="s">
        <v>328</v>
      </c>
      <c r="C23" s="22" t="s">
        <v>327</v>
      </c>
      <c r="D23" s="63"/>
    </row>
    <row r="24" spans="1:4" s="56" customFormat="1" ht="30" customHeight="1">
      <c r="A24" s="153" t="s">
        <v>326</v>
      </c>
      <c r="B24" s="153"/>
      <c r="C24" s="153"/>
      <c r="D24" s="153"/>
    </row>
    <row r="25" spans="1:4" ht="24.95" customHeight="1">
      <c r="A25" s="82" t="s">
        <v>325</v>
      </c>
      <c r="B25" s="58"/>
      <c r="C25" s="46" t="s">
        <v>324</v>
      </c>
      <c r="D25" s="46" t="s">
        <v>766</v>
      </c>
    </row>
    <row r="26" spans="1:4" ht="24.95" customHeight="1">
      <c r="A26" s="82" t="s">
        <v>323</v>
      </c>
      <c r="B26" s="58"/>
      <c r="C26" s="46" t="s">
        <v>322</v>
      </c>
      <c r="D26" s="40" t="s">
        <v>767</v>
      </c>
    </row>
    <row r="27" spans="1:4" ht="35.1" customHeight="1">
      <c r="A27" s="82" t="s">
        <v>321</v>
      </c>
      <c r="B27" s="58"/>
      <c r="C27" s="12" t="s">
        <v>320</v>
      </c>
      <c r="D27" s="35" t="s">
        <v>765</v>
      </c>
    </row>
    <row r="28" spans="1:4" s="56" customFormat="1" ht="30" customHeight="1">
      <c r="A28" s="153" t="s">
        <v>319</v>
      </c>
      <c r="B28" s="153"/>
      <c r="C28" s="153"/>
      <c r="D28" s="153"/>
    </row>
    <row r="29" spans="1:4" ht="24.95" customHeight="1">
      <c r="A29" s="82" t="s">
        <v>318</v>
      </c>
      <c r="B29" s="58"/>
      <c r="C29" s="46" t="s">
        <v>317</v>
      </c>
      <c r="D29" s="40" t="s">
        <v>768</v>
      </c>
    </row>
    <row r="30" spans="1:4" ht="35.1" customHeight="1">
      <c r="A30" s="82" t="s">
        <v>316</v>
      </c>
      <c r="B30" s="58"/>
      <c r="C30" s="12" t="s">
        <v>315</v>
      </c>
      <c r="D30" s="35" t="s">
        <v>769</v>
      </c>
    </row>
    <row r="31" spans="1:4" s="56" customFormat="1" ht="30" customHeight="1">
      <c r="A31" s="153" t="s">
        <v>314</v>
      </c>
      <c r="B31" s="153"/>
      <c r="C31" s="153"/>
      <c r="D31" s="153"/>
    </row>
    <row r="32" spans="1:4">
      <c r="A32" s="82" t="s">
        <v>313</v>
      </c>
      <c r="B32" s="58"/>
      <c r="C32" s="46" t="s">
        <v>312</v>
      </c>
      <c r="D32" s="66" t="s">
        <v>298</v>
      </c>
    </row>
    <row r="33" spans="1:4">
      <c r="A33" s="82" t="s">
        <v>311</v>
      </c>
      <c r="B33" s="58"/>
      <c r="C33" s="46" t="s">
        <v>310</v>
      </c>
      <c r="D33" s="67" t="s">
        <v>298</v>
      </c>
    </row>
    <row r="34" spans="1:4">
      <c r="A34" s="82" t="s">
        <v>309</v>
      </c>
      <c r="B34" s="58"/>
      <c r="C34" s="46" t="s">
        <v>308</v>
      </c>
      <c r="D34" s="49" t="s">
        <v>298</v>
      </c>
    </row>
    <row r="35" spans="1:4">
      <c r="A35" s="82" t="s">
        <v>307</v>
      </c>
      <c r="B35" s="58"/>
      <c r="C35" s="46" t="s">
        <v>306</v>
      </c>
      <c r="D35" s="21" t="s">
        <v>298</v>
      </c>
    </row>
    <row r="36" spans="1:4" ht="31.5">
      <c r="A36" s="82" t="s">
        <v>305</v>
      </c>
      <c r="B36" s="58"/>
      <c r="C36" s="46" t="s">
        <v>304</v>
      </c>
      <c r="D36" s="49" t="s">
        <v>298</v>
      </c>
    </row>
    <row r="37" spans="1:4" s="56" customFormat="1" ht="30" customHeight="1">
      <c r="A37" s="153" t="s">
        <v>303</v>
      </c>
      <c r="B37" s="153"/>
      <c r="C37" s="153"/>
      <c r="D37" s="153"/>
    </row>
    <row r="38" spans="1:4">
      <c r="A38" s="82" t="s">
        <v>302</v>
      </c>
      <c r="B38" s="58"/>
      <c r="C38" s="46" t="s">
        <v>301</v>
      </c>
      <c r="D38" s="49" t="s">
        <v>298</v>
      </c>
    </row>
    <row r="39" spans="1:4">
      <c r="A39" s="82" t="s">
        <v>300</v>
      </c>
      <c r="B39" s="58"/>
      <c r="C39" s="46" t="s">
        <v>299</v>
      </c>
      <c r="D39" s="49" t="s">
        <v>298</v>
      </c>
    </row>
    <row r="40" spans="1:4" s="56" customFormat="1" ht="30" customHeight="1">
      <c r="A40" s="153" t="s">
        <v>297</v>
      </c>
      <c r="B40" s="153"/>
      <c r="C40" s="153"/>
      <c r="D40" s="153"/>
    </row>
    <row r="41" spans="1:4">
      <c r="A41" s="82" t="s">
        <v>296</v>
      </c>
      <c r="B41" s="58"/>
      <c r="C41" s="46" t="s">
        <v>295</v>
      </c>
      <c r="D41" s="69" t="s">
        <v>1448</v>
      </c>
    </row>
    <row r="42" spans="1:4" ht="31.5">
      <c r="A42" s="82" t="s">
        <v>294</v>
      </c>
      <c r="B42" s="58"/>
      <c r="C42" s="46" t="s">
        <v>293</v>
      </c>
      <c r="D42" s="69" t="s">
        <v>1449</v>
      </c>
    </row>
    <row r="43" spans="1:4" ht="78.75">
      <c r="A43" s="82" t="s">
        <v>292</v>
      </c>
      <c r="B43" s="58"/>
      <c r="C43" s="46" t="s">
        <v>105</v>
      </c>
      <c r="D43" s="69" t="s">
        <v>1450</v>
      </c>
    </row>
    <row r="44" spans="1:4" ht="31.5">
      <c r="A44" s="82" t="s">
        <v>291</v>
      </c>
      <c r="B44" s="58"/>
      <c r="C44" s="46" t="s">
        <v>290</v>
      </c>
      <c r="D44" s="69" t="s">
        <v>1451</v>
      </c>
    </row>
    <row r="45" spans="1:4" ht="16.5" customHeight="1">
      <c r="A45" s="82"/>
      <c r="B45" s="58"/>
      <c r="C45" s="46"/>
      <c r="D45" s="49"/>
    </row>
    <row r="46" spans="1:4">
      <c r="A46" s="82"/>
      <c r="B46" s="58"/>
      <c r="C46" s="46"/>
      <c r="D46" s="49"/>
    </row>
    <row r="47" spans="1:4" s="56" customFormat="1" ht="30" customHeight="1">
      <c r="A47" s="153" t="s">
        <v>1531</v>
      </c>
      <c r="B47" s="153"/>
      <c r="C47" s="153"/>
      <c r="D47" s="153"/>
    </row>
    <row r="48" spans="1:4" ht="28.5">
      <c r="A48" s="82" t="s">
        <v>1489</v>
      </c>
      <c r="B48" s="58"/>
      <c r="C48" s="46" t="s">
        <v>287</v>
      </c>
      <c r="D48" s="11" t="s">
        <v>1467</v>
      </c>
    </row>
    <row r="49" spans="1:4" ht="35.1" customHeight="1">
      <c r="A49" s="82" t="s">
        <v>1490</v>
      </c>
      <c r="B49" s="58"/>
      <c r="C49" s="12" t="s">
        <v>285</v>
      </c>
      <c r="D49" s="49" t="s">
        <v>1488</v>
      </c>
    </row>
    <row r="50" spans="1:4" ht="28.5">
      <c r="A50" s="82" t="s">
        <v>1491</v>
      </c>
      <c r="B50" s="58"/>
      <c r="C50" s="46" t="s">
        <v>283</v>
      </c>
      <c r="D50" s="49"/>
    </row>
    <row r="51" spans="1:4" ht="16.5" customHeight="1">
      <c r="A51" s="82"/>
      <c r="B51" s="58"/>
      <c r="C51" s="46"/>
      <c r="D51" s="49"/>
    </row>
    <row r="52" spans="1:4">
      <c r="A52" s="82"/>
      <c r="B52" s="58"/>
      <c r="C52" s="46"/>
      <c r="D52" s="49"/>
    </row>
    <row r="53" spans="1:4" s="56" customFormat="1" ht="30" customHeight="1">
      <c r="A53" s="153" t="s">
        <v>1532</v>
      </c>
      <c r="B53" s="153"/>
      <c r="C53" s="153"/>
      <c r="D53" s="153"/>
    </row>
    <row r="54" spans="1:4" ht="28.5">
      <c r="A54" s="82" t="s">
        <v>1492</v>
      </c>
      <c r="B54" s="58"/>
      <c r="C54" s="46" t="s">
        <v>287</v>
      </c>
      <c r="D54" s="11" t="s">
        <v>1686</v>
      </c>
    </row>
    <row r="55" spans="1:4" ht="48.6" customHeight="1">
      <c r="A55" s="82" t="s">
        <v>1493</v>
      </c>
      <c r="B55" s="58"/>
      <c r="C55" s="12" t="s">
        <v>285</v>
      </c>
      <c r="D55" s="49" t="s">
        <v>1682</v>
      </c>
    </row>
    <row r="56" spans="1:4" ht="28.5">
      <c r="A56" s="82" t="s">
        <v>1494</v>
      </c>
      <c r="B56" s="58"/>
      <c r="C56" s="46" t="s">
        <v>283</v>
      </c>
      <c r="D56" s="49"/>
    </row>
    <row r="57" spans="1:4" ht="16.5" customHeight="1">
      <c r="A57" s="82"/>
      <c r="B57" s="58"/>
      <c r="C57" s="46"/>
      <c r="D57" s="49"/>
    </row>
    <row r="58" spans="1:4">
      <c r="A58" s="82"/>
      <c r="B58" s="58"/>
      <c r="C58" s="46"/>
      <c r="D58" s="49"/>
    </row>
    <row r="59" spans="1:4" s="56" customFormat="1" ht="30" customHeight="1">
      <c r="A59" s="153" t="s">
        <v>282</v>
      </c>
      <c r="B59" s="153"/>
      <c r="C59" s="153"/>
      <c r="D59" s="153"/>
    </row>
    <row r="60" spans="1:4" ht="35.1" customHeight="1">
      <c r="A60" s="82" t="s">
        <v>281</v>
      </c>
      <c r="B60" s="58"/>
      <c r="C60" s="12" t="s">
        <v>280</v>
      </c>
      <c r="D60" s="49"/>
    </row>
    <row r="61" spans="1:4" ht="35.1" customHeight="1">
      <c r="A61" s="82" t="s">
        <v>279</v>
      </c>
      <c r="B61" s="58"/>
      <c r="C61" s="12" t="s">
        <v>278</v>
      </c>
      <c r="D61" s="49"/>
    </row>
  </sheetData>
  <mergeCells count="11">
    <mergeCell ref="A37:D37"/>
    <mergeCell ref="A40:D40"/>
    <mergeCell ref="A47:D47"/>
    <mergeCell ref="A59:D59"/>
    <mergeCell ref="A1:B1"/>
    <mergeCell ref="A2:D2"/>
    <mergeCell ref="A3:D3"/>
    <mergeCell ref="A24:D24"/>
    <mergeCell ref="A28:D28"/>
    <mergeCell ref="A31:D31"/>
    <mergeCell ref="A53:D53"/>
  </mergeCells>
  <hyperlinks>
    <hyperlink ref="D14" r:id="rId1" xr:uid="{00000000-0004-0000-3A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772</v>
      </c>
    </row>
    <row r="5" spans="1:4" ht="35.1" customHeight="1">
      <c r="A5" s="15"/>
      <c r="B5" s="13" t="s">
        <v>366</v>
      </c>
      <c r="C5" s="22" t="s">
        <v>365</v>
      </c>
      <c r="D5" s="23" t="s">
        <v>773</v>
      </c>
    </row>
    <row r="6" spans="1:4" ht="35.1" customHeight="1">
      <c r="A6" s="15"/>
      <c r="B6" s="13" t="s">
        <v>364</v>
      </c>
      <c r="C6" s="22" t="s">
        <v>454</v>
      </c>
      <c r="D6" s="20" t="s">
        <v>347</v>
      </c>
    </row>
    <row r="7" spans="1:4" ht="39.950000000000003" customHeight="1">
      <c r="A7" s="13" t="s">
        <v>362</v>
      </c>
      <c r="B7" s="13" t="s">
        <v>361</v>
      </c>
      <c r="C7" s="22" t="s">
        <v>453</v>
      </c>
      <c r="D7" s="20" t="s">
        <v>745</v>
      </c>
    </row>
    <row r="8" spans="1:4" ht="25.15" customHeight="1">
      <c r="A8" s="15"/>
      <c r="B8" s="13" t="s">
        <v>359</v>
      </c>
      <c r="C8" s="22" t="s">
        <v>358</v>
      </c>
      <c r="D8" s="25">
        <v>43798</v>
      </c>
    </row>
    <row r="9" spans="1:4" ht="25.15" customHeight="1">
      <c r="A9" s="13" t="s">
        <v>357</v>
      </c>
      <c r="B9" s="18"/>
      <c r="C9" s="22" t="s">
        <v>356</v>
      </c>
      <c r="D9" s="15" t="s">
        <v>771</v>
      </c>
    </row>
    <row r="10" spans="1:4" ht="25.15" customHeight="1">
      <c r="A10" s="13" t="s">
        <v>355</v>
      </c>
      <c r="B10" s="18"/>
      <c r="C10" s="22" t="s">
        <v>354</v>
      </c>
      <c r="D10" s="25">
        <v>43798</v>
      </c>
    </row>
    <row r="11" spans="1:4" ht="45" customHeight="1">
      <c r="A11" s="13" t="s">
        <v>353</v>
      </c>
      <c r="B11" s="18"/>
      <c r="C11" s="22" t="s">
        <v>352</v>
      </c>
      <c r="D11" s="31" t="s">
        <v>774</v>
      </c>
    </row>
    <row r="12" spans="1:4" ht="25.15" customHeight="1">
      <c r="A12" s="13" t="s">
        <v>351</v>
      </c>
      <c r="B12" s="18"/>
      <c r="C12" s="22" t="s">
        <v>350</v>
      </c>
      <c r="D12" s="37" t="s">
        <v>775</v>
      </c>
    </row>
    <row r="13" spans="1:4" ht="25.15" customHeight="1">
      <c r="A13" s="13" t="s">
        <v>349</v>
      </c>
      <c r="B13" s="18"/>
      <c r="C13" s="22" t="s">
        <v>348</v>
      </c>
      <c r="D13" s="20"/>
    </row>
    <row r="14" spans="1:4" ht="25.15" customHeight="1">
      <c r="A14" s="13" t="s">
        <v>346</v>
      </c>
      <c r="B14" s="18"/>
      <c r="C14" s="22" t="s">
        <v>345</v>
      </c>
      <c r="D14" s="39" t="s">
        <v>777</v>
      </c>
    </row>
    <row r="15" spans="1:4" ht="35.1" customHeight="1">
      <c r="A15" s="13" t="s">
        <v>344</v>
      </c>
      <c r="B15" s="18"/>
      <c r="C15" s="22" t="s">
        <v>343</v>
      </c>
      <c r="D15" s="39" t="s">
        <v>776</v>
      </c>
    </row>
    <row r="16" spans="1:4" ht="35.1" customHeight="1">
      <c r="A16" s="13" t="s">
        <v>342</v>
      </c>
      <c r="B16" s="18"/>
      <c r="C16" s="22" t="s">
        <v>341</v>
      </c>
      <c r="D16" s="20" t="s">
        <v>778</v>
      </c>
    </row>
    <row r="17" spans="1:4" ht="25.15" customHeight="1">
      <c r="A17" s="13" t="s">
        <v>340</v>
      </c>
      <c r="B17" s="18"/>
      <c r="C17" s="22" t="s">
        <v>339</v>
      </c>
      <c r="D17" s="20" t="s">
        <v>298</v>
      </c>
    </row>
    <row r="18" spans="1:4" ht="99.95" customHeight="1">
      <c r="A18" s="13" t="s">
        <v>338</v>
      </c>
      <c r="B18" s="18"/>
      <c r="C18" s="22" t="s">
        <v>337</v>
      </c>
      <c r="D18" s="32" t="s">
        <v>764</v>
      </c>
    </row>
    <row r="19" spans="1:4" ht="50.1" customHeight="1">
      <c r="A19" s="13" t="s">
        <v>336</v>
      </c>
      <c r="B19" s="18"/>
      <c r="C19" s="22" t="s">
        <v>335</v>
      </c>
      <c r="D19" s="26"/>
    </row>
    <row r="20" spans="1:4" ht="24.95" customHeight="1">
      <c r="A20" s="17"/>
      <c r="B20" s="13" t="s">
        <v>334</v>
      </c>
      <c r="C20" s="22" t="s">
        <v>333</v>
      </c>
      <c r="D20" s="27">
        <v>1</v>
      </c>
    </row>
    <row r="21" spans="1:4" ht="30" customHeight="1">
      <c r="A21" s="17"/>
      <c r="B21" s="13" t="s">
        <v>332</v>
      </c>
      <c r="C21" s="22" t="s">
        <v>331</v>
      </c>
      <c r="D21" s="31" t="s">
        <v>779</v>
      </c>
    </row>
    <row r="22" spans="1:4" ht="24.95" customHeight="1">
      <c r="A22" s="17"/>
      <c r="B22" s="13" t="s">
        <v>330</v>
      </c>
      <c r="C22" s="22" t="s">
        <v>329</v>
      </c>
      <c r="D22" s="41">
        <v>38537</v>
      </c>
    </row>
    <row r="23" spans="1:4" ht="24.95" customHeight="1">
      <c r="A23" s="16"/>
      <c r="B23" s="13" t="s">
        <v>328</v>
      </c>
      <c r="C23" s="22" t="s">
        <v>327</v>
      </c>
      <c r="D23" s="27"/>
    </row>
    <row r="24" spans="1:4" ht="24.95" customHeight="1">
      <c r="A24" s="17"/>
      <c r="B24" s="13" t="s">
        <v>334</v>
      </c>
      <c r="C24" s="22" t="s">
        <v>333</v>
      </c>
      <c r="D24" s="27">
        <v>2</v>
      </c>
    </row>
    <row r="25" spans="1:4" ht="30" customHeight="1">
      <c r="A25" s="17"/>
      <c r="B25" s="13" t="s">
        <v>332</v>
      </c>
      <c r="C25" s="22" t="s">
        <v>331</v>
      </c>
      <c r="D25" s="31" t="s">
        <v>780</v>
      </c>
    </row>
    <row r="26" spans="1:4" ht="24.95" customHeight="1">
      <c r="A26" s="17"/>
      <c r="B26" s="13" t="s">
        <v>330</v>
      </c>
      <c r="C26" s="22" t="s">
        <v>329</v>
      </c>
      <c r="D26" s="41">
        <v>43244</v>
      </c>
    </row>
    <row r="27" spans="1:4" ht="24.95" customHeight="1">
      <c r="A27" s="16"/>
      <c r="B27" s="13" t="s">
        <v>328</v>
      </c>
      <c r="C27" s="22" t="s">
        <v>327</v>
      </c>
      <c r="D27" s="27"/>
    </row>
    <row r="28" spans="1:4" ht="24.95" customHeight="1">
      <c r="A28" s="17"/>
      <c r="B28" s="13" t="s">
        <v>334</v>
      </c>
      <c r="C28" s="22" t="s">
        <v>333</v>
      </c>
      <c r="D28" s="27">
        <v>3</v>
      </c>
    </row>
    <row r="29" spans="1:4" ht="30" customHeight="1">
      <c r="A29" s="17"/>
      <c r="B29" s="13" t="s">
        <v>332</v>
      </c>
      <c r="C29" s="22" t="s">
        <v>331</v>
      </c>
      <c r="D29" s="31" t="s">
        <v>781</v>
      </c>
    </row>
    <row r="30" spans="1:4" ht="24.95" customHeight="1">
      <c r="A30" s="17"/>
      <c r="B30" s="13" t="s">
        <v>330</v>
      </c>
      <c r="C30" s="22" t="s">
        <v>329</v>
      </c>
      <c r="D30" s="41">
        <v>43244</v>
      </c>
    </row>
    <row r="31" spans="1:4" ht="24.95" customHeight="1">
      <c r="A31" s="16"/>
      <c r="B31" s="13" t="s">
        <v>328</v>
      </c>
      <c r="C31" s="22" t="s">
        <v>327</v>
      </c>
      <c r="D31" s="27"/>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7">
    <mergeCell ref="A37:D37"/>
    <mergeCell ref="A40:D40"/>
    <mergeCell ref="A47:D47"/>
    <mergeCell ref="A53:D53"/>
    <mergeCell ref="A1:B1"/>
    <mergeCell ref="A2:D2"/>
    <mergeCell ref="A3:D3"/>
  </mergeCells>
  <hyperlinks>
    <hyperlink ref="D15" r:id="rId1" xr:uid="{00000000-0004-0000-3B00-000000000000}"/>
    <hyperlink ref="D14" r:id="rId2" xr:uid="{00000000-0004-0000-3B00-000001000000}"/>
  </hyperlinks>
  <pageMargins left="0.70866141732283472" right="0.70866141732283472" top="0.74803149606299213" bottom="0.74803149606299213" header="0.31496062992125984" footer="0.31496062992125984"/>
  <pageSetup paperSize="9" scale="59" fitToHeight="2"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55"/>
  <sheetViews>
    <sheetView workbookViewId="0">
      <pane ySplit="8" topLeftCell="A50" activePane="bottomLeft" state="frozen"/>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32</v>
      </c>
    </row>
    <row r="5" spans="1:4" ht="35.1" customHeight="1">
      <c r="A5" s="15"/>
      <c r="B5" s="13" t="s">
        <v>366</v>
      </c>
      <c r="C5" s="22" t="s">
        <v>365</v>
      </c>
      <c r="D5" s="20" t="s">
        <v>33</v>
      </c>
    </row>
    <row r="6" spans="1:4" ht="35.1" customHeight="1">
      <c r="A6" s="15"/>
      <c r="B6" s="13" t="s">
        <v>364</v>
      </c>
      <c r="C6" s="22" t="s">
        <v>454</v>
      </c>
      <c r="D6" s="20" t="s">
        <v>347</v>
      </c>
    </row>
    <row r="7" spans="1:4" ht="39.950000000000003" customHeight="1">
      <c r="A7" s="13" t="s">
        <v>362</v>
      </c>
      <c r="B7" s="13" t="s">
        <v>361</v>
      </c>
      <c r="C7" s="22" t="s">
        <v>453</v>
      </c>
      <c r="D7" s="20" t="s">
        <v>381</v>
      </c>
    </row>
    <row r="8" spans="1:4" ht="25.15" customHeight="1">
      <c r="A8" s="15"/>
      <c r="B8" s="13" t="s">
        <v>359</v>
      </c>
      <c r="C8" s="22" t="s">
        <v>358</v>
      </c>
      <c r="D8" s="24"/>
    </row>
    <row r="9" spans="1:4" ht="25.15" customHeight="1">
      <c r="A9" s="13" t="s">
        <v>357</v>
      </c>
      <c r="B9" s="18"/>
      <c r="C9" s="22" t="s">
        <v>356</v>
      </c>
      <c r="D9" s="15" t="s">
        <v>389</v>
      </c>
    </row>
    <row r="10" spans="1:4" ht="25.15" customHeight="1">
      <c r="A10" s="13" t="s">
        <v>355</v>
      </c>
      <c r="B10" s="18"/>
      <c r="C10" s="22" t="s">
        <v>354</v>
      </c>
      <c r="D10" s="25" t="s">
        <v>84</v>
      </c>
    </row>
    <row r="11" spans="1:4" ht="35.1" customHeight="1">
      <c r="A11" s="13" t="s">
        <v>353</v>
      </c>
      <c r="B11" s="18"/>
      <c r="C11" s="22" t="s">
        <v>352</v>
      </c>
      <c r="D11" s="31" t="s">
        <v>15</v>
      </c>
    </row>
    <row r="12" spans="1:4" ht="25.15" customHeight="1">
      <c r="A12" s="13" t="s">
        <v>351</v>
      </c>
      <c r="B12" s="18"/>
      <c r="C12" s="22" t="s">
        <v>350</v>
      </c>
      <c r="D12" s="23" t="s">
        <v>69</v>
      </c>
    </row>
    <row r="13" spans="1:4" ht="25.15" customHeight="1">
      <c r="A13" s="13" t="s">
        <v>349</v>
      </c>
      <c r="B13" s="18"/>
      <c r="C13" s="22" t="s">
        <v>348</v>
      </c>
      <c r="D13" s="20" t="s">
        <v>347</v>
      </c>
    </row>
    <row r="14" spans="1:4" ht="25.15" customHeight="1">
      <c r="A14" s="13" t="s">
        <v>346</v>
      </c>
      <c r="B14" s="18"/>
      <c r="C14" s="22" t="s">
        <v>345</v>
      </c>
      <c r="D14" s="20" t="s">
        <v>387</v>
      </c>
    </row>
    <row r="15" spans="1:4" ht="35.1" customHeight="1">
      <c r="A15" s="13" t="s">
        <v>344</v>
      </c>
      <c r="B15" s="18"/>
      <c r="C15" s="22" t="s">
        <v>343</v>
      </c>
      <c r="D15" s="20"/>
    </row>
    <row r="16" spans="1:4" ht="35.1" customHeight="1">
      <c r="A16" s="13" t="s">
        <v>342</v>
      </c>
      <c r="B16" s="18"/>
      <c r="C16" s="22" t="s">
        <v>341</v>
      </c>
      <c r="D16" s="20" t="s">
        <v>374</v>
      </c>
    </row>
    <row r="17" spans="1:4" ht="25.15" customHeight="1">
      <c r="A17" s="13" t="s">
        <v>340</v>
      </c>
      <c r="B17" s="18"/>
      <c r="C17" s="22" t="s">
        <v>339</v>
      </c>
      <c r="D17" s="20" t="s">
        <v>298</v>
      </c>
    </row>
    <row r="18" spans="1:4" ht="120" customHeight="1">
      <c r="A18" s="13" t="s">
        <v>338</v>
      </c>
      <c r="B18" s="18"/>
      <c r="C18" s="22" t="s">
        <v>337</v>
      </c>
      <c r="D18" s="22" t="s">
        <v>388</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39598</v>
      </c>
    </row>
    <row r="26" spans="1:4" ht="24.95" customHeight="1">
      <c r="A26" s="13" t="s">
        <v>323</v>
      </c>
      <c r="B26" s="13"/>
      <c r="C26" s="15" t="s">
        <v>322</v>
      </c>
      <c r="D26" s="28" t="s">
        <v>34</v>
      </c>
    </row>
    <row r="27" spans="1:4" ht="35.1" customHeight="1">
      <c r="A27" s="13" t="s">
        <v>321</v>
      </c>
      <c r="B27" s="13"/>
      <c r="C27" s="12" t="s">
        <v>320</v>
      </c>
      <c r="D27" s="21" t="s">
        <v>380</v>
      </c>
    </row>
    <row r="28" spans="1:4" s="14" customFormat="1" ht="30" customHeight="1">
      <c r="A28" s="148" t="s">
        <v>319</v>
      </c>
      <c r="B28" s="148"/>
      <c r="C28" s="148"/>
      <c r="D28" s="148"/>
    </row>
    <row r="29" spans="1:4" ht="24.95" customHeight="1">
      <c r="A29" s="13" t="s">
        <v>318</v>
      </c>
      <c r="B29" s="13"/>
      <c r="C29" s="15" t="s">
        <v>317</v>
      </c>
      <c r="D29" s="28" t="s">
        <v>35</v>
      </c>
    </row>
    <row r="30" spans="1:4" ht="35.1" customHeight="1">
      <c r="A30" s="13" t="s">
        <v>316</v>
      </c>
      <c r="B30" s="13"/>
      <c r="C30" s="12" t="s">
        <v>315</v>
      </c>
      <c r="D30" s="21" t="s">
        <v>380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49" t="s">
        <v>1393</v>
      </c>
    </row>
    <row r="55" spans="1:4" ht="35.1" customHeight="1">
      <c r="A55" s="13" t="s">
        <v>279</v>
      </c>
      <c r="B55" s="13"/>
      <c r="C55" s="12" t="s">
        <v>278</v>
      </c>
      <c r="D55" s="25">
        <v>43958</v>
      </c>
    </row>
  </sheetData>
  <mergeCells count="10">
    <mergeCell ref="A1:B1"/>
    <mergeCell ref="A2:D2"/>
    <mergeCell ref="A3:D3"/>
    <mergeCell ref="A24:D24"/>
    <mergeCell ref="A28:D28"/>
    <mergeCell ref="A53:D53"/>
    <mergeCell ref="A31:D31"/>
    <mergeCell ref="A37:D37"/>
    <mergeCell ref="A40:D40"/>
    <mergeCell ref="A47:D47"/>
  </mergeCells>
  <hyperlinks>
    <hyperlink ref="D14" r:id="rId1" xr:uid="{00000000-0004-0000-06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786</v>
      </c>
    </row>
    <row r="5" spans="1:4" ht="35.1" customHeight="1">
      <c r="A5" s="15"/>
      <c r="B5" s="13" t="s">
        <v>366</v>
      </c>
      <c r="C5" s="22" t="s">
        <v>365</v>
      </c>
      <c r="D5" s="23" t="s">
        <v>787</v>
      </c>
    </row>
    <row r="6" spans="1:4" ht="35.1" customHeight="1">
      <c r="A6" s="15"/>
      <c r="B6" s="13" t="s">
        <v>364</v>
      </c>
      <c r="C6" s="22" t="s">
        <v>454</v>
      </c>
      <c r="D6" s="20" t="s">
        <v>347</v>
      </c>
    </row>
    <row r="7" spans="1:4" ht="39.950000000000003" customHeight="1">
      <c r="A7" s="13" t="s">
        <v>362</v>
      </c>
      <c r="B7" s="13" t="s">
        <v>361</v>
      </c>
      <c r="C7" s="22" t="s">
        <v>453</v>
      </c>
      <c r="D7" s="20" t="s">
        <v>785</v>
      </c>
    </row>
    <row r="8" spans="1:4" ht="25.15" customHeight="1">
      <c r="A8" s="15"/>
      <c r="B8" s="13" t="s">
        <v>359</v>
      </c>
      <c r="C8" s="22" t="s">
        <v>358</v>
      </c>
      <c r="D8" s="25">
        <v>43801</v>
      </c>
    </row>
    <row r="9" spans="1:4" ht="25.15" customHeight="1">
      <c r="A9" s="13" t="s">
        <v>357</v>
      </c>
      <c r="B9" s="18"/>
      <c r="C9" s="22" t="s">
        <v>356</v>
      </c>
      <c r="D9" s="15" t="s">
        <v>784</v>
      </c>
    </row>
    <row r="10" spans="1:4" ht="25.15" customHeight="1">
      <c r="A10" s="13" t="s">
        <v>355</v>
      </c>
      <c r="B10" s="18"/>
      <c r="C10" s="22" t="s">
        <v>354</v>
      </c>
      <c r="D10" s="25">
        <v>43802</v>
      </c>
    </row>
    <row r="11" spans="1:4" ht="45" customHeight="1">
      <c r="A11" s="13" t="s">
        <v>353</v>
      </c>
      <c r="B11" s="18"/>
      <c r="C11" s="22" t="s">
        <v>352</v>
      </c>
      <c r="D11" s="31" t="s">
        <v>788</v>
      </c>
    </row>
    <row r="12" spans="1:4" ht="25.15" customHeight="1">
      <c r="A12" s="13" t="s">
        <v>351</v>
      </c>
      <c r="B12" s="18"/>
      <c r="C12" s="22" t="s">
        <v>350</v>
      </c>
      <c r="D12" s="37">
        <v>79021603685</v>
      </c>
    </row>
    <row r="13" spans="1:4" ht="25.15" customHeight="1">
      <c r="A13" s="13" t="s">
        <v>349</v>
      </c>
      <c r="B13" s="18"/>
      <c r="C13" s="22" t="s">
        <v>348</v>
      </c>
      <c r="D13" s="20"/>
    </row>
    <row r="14" spans="1:4" ht="25.15" customHeight="1">
      <c r="A14" s="13" t="s">
        <v>346</v>
      </c>
      <c r="B14" s="18"/>
      <c r="C14" s="22" t="s">
        <v>345</v>
      </c>
      <c r="D14" s="39" t="s">
        <v>789</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99.95" customHeight="1">
      <c r="A18" s="13" t="s">
        <v>338</v>
      </c>
      <c r="B18" s="18"/>
      <c r="C18" s="22" t="s">
        <v>337</v>
      </c>
      <c r="D18" s="32" t="s">
        <v>790</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41"/>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43">
        <v>37580</v>
      </c>
    </row>
    <row r="26" spans="1:4" ht="24.95" customHeight="1">
      <c r="A26" s="13" t="s">
        <v>323</v>
      </c>
      <c r="B26" s="13"/>
      <c r="C26" s="15" t="s">
        <v>322</v>
      </c>
      <c r="D26" s="42" t="s">
        <v>791</v>
      </c>
    </row>
    <row r="27" spans="1:4" ht="35.1" customHeight="1">
      <c r="A27" s="13" t="s">
        <v>321</v>
      </c>
      <c r="B27" s="13"/>
      <c r="C27" s="12" t="s">
        <v>320</v>
      </c>
      <c r="D27" s="35" t="s">
        <v>581</v>
      </c>
    </row>
    <row r="28" spans="1:4" s="14" customFormat="1" ht="30" customHeight="1">
      <c r="A28" s="148" t="s">
        <v>319</v>
      </c>
      <c r="B28" s="148"/>
      <c r="C28" s="148"/>
      <c r="D28" s="148"/>
    </row>
    <row r="29" spans="1:4" ht="24.95" customHeight="1">
      <c r="A29" s="13" t="s">
        <v>318</v>
      </c>
      <c r="B29" s="13"/>
      <c r="C29" s="15" t="s">
        <v>317</v>
      </c>
      <c r="D29" s="44" t="s">
        <v>792</v>
      </c>
    </row>
    <row r="30" spans="1:4" ht="35.1" customHeight="1">
      <c r="A30" s="13" t="s">
        <v>316</v>
      </c>
      <c r="B30" s="13"/>
      <c r="C30" s="12" t="s">
        <v>315</v>
      </c>
      <c r="D30" s="35" t="s">
        <v>793</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53:D53"/>
    <mergeCell ref="A24:D24"/>
    <mergeCell ref="A28:D28"/>
    <mergeCell ref="A31:D31"/>
    <mergeCell ref="A1:B1"/>
    <mergeCell ref="A2:D2"/>
    <mergeCell ref="A3:D3"/>
    <mergeCell ref="A37:D37"/>
    <mergeCell ref="A40:D40"/>
    <mergeCell ref="A47:D47"/>
  </mergeCells>
  <hyperlinks>
    <hyperlink ref="D14" r:id="rId1" xr:uid="{00000000-0004-0000-3C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D61"/>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795</v>
      </c>
    </row>
    <row r="5" spans="1:4" ht="35.1" customHeight="1">
      <c r="A5" s="46"/>
      <c r="B5" s="58" t="s">
        <v>366</v>
      </c>
      <c r="C5" s="22" t="s">
        <v>365</v>
      </c>
      <c r="D5" s="23" t="s">
        <v>796</v>
      </c>
    </row>
    <row r="6" spans="1:4" ht="35.1" customHeight="1">
      <c r="A6" s="46"/>
      <c r="B6" s="58" t="s">
        <v>364</v>
      </c>
      <c r="C6" s="22" t="s">
        <v>454</v>
      </c>
      <c r="D6" s="34" t="s">
        <v>347</v>
      </c>
    </row>
    <row r="7" spans="1:4" ht="39.950000000000003" customHeight="1">
      <c r="A7" s="58" t="s">
        <v>362</v>
      </c>
      <c r="B7" s="58" t="s">
        <v>361</v>
      </c>
      <c r="C7" s="22" t="s">
        <v>453</v>
      </c>
      <c r="D7" s="34" t="s">
        <v>785</v>
      </c>
    </row>
    <row r="8" spans="1:4" ht="25.15" customHeight="1">
      <c r="A8" s="46"/>
      <c r="B8" s="58" t="s">
        <v>359</v>
      </c>
      <c r="C8" s="22" t="s">
        <v>358</v>
      </c>
      <c r="D8" s="61">
        <v>43801</v>
      </c>
    </row>
    <row r="9" spans="1:4" ht="25.15" customHeight="1">
      <c r="A9" s="58" t="s">
        <v>357</v>
      </c>
      <c r="B9" s="60"/>
      <c r="C9" s="22" t="s">
        <v>356</v>
      </c>
      <c r="D9" s="46" t="s">
        <v>794</v>
      </c>
    </row>
    <row r="10" spans="1:4" ht="25.15" customHeight="1">
      <c r="A10" s="58" t="s">
        <v>355</v>
      </c>
      <c r="B10" s="60"/>
      <c r="C10" s="22" t="s">
        <v>354</v>
      </c>
      <c r="D10" s="61">
        <v>43802</v>
      </c>
    </row>
    <row r="11" spans="1:4" ht="45" customHeight="1">
      <c r="A11" s="58" t="s">
        <v>353</v>
      </c>
      <c r="B11" s="60"/>
      <c r="C11" s="22" t="s">
        <v>352</v>
      </c>
      <c r="D11" s="31" t="s">
        <v>797</v>
      </c>
    </row>
    <row r="12" spans="1:4" ht="25.15" customHeight="1">
      <c r="A12" s="58" t="s">
        <v>351</v>
      </c>
      <c r="B12" s="60"/>
      <c r="C12" s="22" t="s">
        <v>350</v>
      </c>
      <c r="D12" s="37" t="s">
        <v>798</v>
      </c>
    </row>
    <row r="13" spans="1:4" ht="25.15" customHeight="1">
      <c r="A13" s="58" t="s">
        <v>349</v>
      </c>
      <c r="B13" s="60"/>
      <c r="C13" s="22" t="s">
        <v>348</v>
      </c>
      <c r="D13" s="34"/>
    </row>
    <row r="14" spans="1:4" ht="25.15" customHeight="1">
      <c r="A14" s="58" t="s">
        <v>346</v>
      </c>
      <c r="B14" s="60"/>
      <c r="C14" s="22" t="s">
        <v>345</v>
      </c>
      <c r="D14" s="68" t="s">
        <v>799</v>
      </c>
    </row>
    <row r="15" spans="1:4" ht="35.1" customHeight="1">
      <c r="A15" s="58" t="s">
        <v>344</v>
      </c>
      <c r="B15" s="60"/>
      <c r="C15" s="22" t="s">
        <v>343</v>
      </c>
      <c r="D15" s="68" t="s">
        <v>800</v>
      </c>
    </row>
    <row r="16" spans="1:4" ht="35.1" customHeight="1">
      <c r="A16" s="58" t="s">
        <v>342</v>
      </c>
      <c r="B16" s="60"/>
      <c r="C16" s="22" t="s">
        <v>341</v>
      </c>
      <c r="D16" s="34" t="s">
        <v>801</v>
      </c>
    </row>
    <row r="17" spans="1:4" ht="25.15" customHeight="1">
      <c r="A17" s="58" t="s">
        <v>340</v>
      </c>
      <c r="B17" s="60"/>
      <c r="C17" s="22" t="s">
        <v>339</v>
      </c>
      <c r="D17" s="34" t="s">
        <v>298</v>
      </c>
    </row>
    <row r="18" spans="1:4" ht="200.1" customHeight="1">
      <c r="A18" s="58" t="s">
        <v>338</v>
      </c>
      <c r="B18" s="60"/>
      <c r="C18" s="22" t="s">
        <v>337</v>
      </c>
      <c r="D18" s="32" t="s">
        <v>802</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803</v>
      </c>
    </row>
    <row r="26" spans="1:4" ht="24.95" customHeight="1">
      <c r="A26" s="58" t="s">
        <v>323</v>
      </c>
      <c r="B26" s="58"/>
      <c r="C26" s="46" t="s">
        <v>322</v>
      </c>
      <c r="D26" s="40" t="s">
        <v>804</v>
      </c>
    </row>
    <row r="27" spans="1:4" ht="35.1" customHeight="1">
      <c r="A27" s="58" t="s">
        <v>321</v>
      </c>
      <c r="B27" s="58"/>
      <c r="C27" s="12" t="s">
        <v>320</v>
      </c>
      <c r="D27" s="35" t="s">
        <v>488</v>
      </c>
    </row>
    <row r="28" spans="1:4" s="56" customFormat="1" ht="30" customHeight="1">
      <c r="A28" s="153" t="s">
        <v>319</v>
      </c>
      <c r="B28" s="153"/>
      <c r="C28" s="153"/>
      <c r="D28" s="153"/>
    </row>
    <row r="29" spans="1:4" ht="24.95" customHeight="1">
      <c r="A29" s="58" t="s">
        <v>318</v>
      </c>
      <c r="B29" s="58"/>
      <c r="C29" s="46" t="s">
        <v>317</v>
      </c>
      <c r="D29" s="40" t="s">
        <v>805</v>
      </c>
    </row>
    <row r="30" spans="1:4" ht="35.1" customHeight="1">
      <c r="A30" s="58" t="s">
        <v>316</v>
      </c>
      <c r="B30" s="58"/>
      <c r="C30" s="12" t="s">
        <v>315</v>
      </c>
      <c r="D30" s="35" t="s">
        <v>806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71"/>
      <c r="C41" s="71"/>
      <c r="D41" s="71"/>
    </row>
    <row r="42" spans="1:4">
      <c r="A42" s="58"/>
      <c r="B42" s="58" t="s">
        <v>1458</v>
      </c>
      <c r="C42" s="46" t="s">
        <v>295</v>
      </c>
      <c r="D42" s="49" t="s">
        <v>1477</v>
      </c>
    </row>
    <row r="43" spans="1:4">
      <c r="A43" s="58"/>
      <c r="B43" s="58" t="s">
        <v>1459</v>
      </c>
      <c r="C43" s="46" t="s">
        <v>293</v>
      </c>
      <c r="D43" s="49" t="s">
        <v>1480</v>
      </c>
    </row>
    <row r="44" spans="1:4" ht="126">
      <c r="A44" s="58"/>
      <c r="B44" s="58" t="s">
        <v>1460</v>
      </c>
      <c r="C44" s="46" t="s">
        <v>105</v>
      </c>
      <c r="D44" s="49" t="s">
        <v>1556</v>
      </c>
    </row>
    <row r="45" spans="1:4" ht="283.5">
      <c r="A45" s="58"/>
      <c r="B45" s="58" t="s">
        <v>1461</v>
      </c>
      <c r="C45" s="46" t="s">
        <v>290</v>
      </c>
      <c r="D45" s="49" t="s">
        <v>1481</v>
      </c>
    </row>
    <row r="46" spans="1:4" s="56" customFormat="1" ht="30" customHeight="1">
      <c r="A46" s="58" t="s">
        <v>294</v>
      </c>
      <c r="B46" s="78"/>
      <c r="C46" s="78"/>
      <c r="D46" s="78"/>
    </row>
    <row r="47" spans="1:4">
      <c r="A47" s="58"/>
      <c r="B47" s="58" t="s">
        <v>1462</v>
      </c>
      <c r="C47" s="46" t="s">
        <v>295</v>
      </c>
      <c r="D47" s="49" t="s">
        <v>1575</v>
      </c>
    </row>
    <row r="48" spans="1:4" ht="47.25">
      <c r="A48" s="58"/>
      <c r="B48" s="58" t="s">
        <v>1463</v>
      </c>
      <c r="C48" s="46" t="s">
        <v>293</v>
      </c>
      <c r="D48" s="49" t="s">
        <v>1576</v>
      </c>
    </row>
    <row r="49" spans="1:4" ht="94.5">
      <c r="A49" s="58"/>
      <c r="B49" s="58" t="s">
        <v>1464</v>
      </c>
      <c r="C49" s="46" t="s">
        <v>105</v>
      </c>
      <c r="D49" s="49" t="s">
        <v>1545</v>
      </c>
    </row>
    <row r="50" spans="1:4" ht="409.5">
      <c r="A50" s="58"/>
      <c r="B50" s="58" t="s">
        <v>1465</v>
      </c>
      <c r="C50" s="46" t="s">
        <v>290</v>
      </c>
      <c r="D50" s="49" t="s">
        <v>1652</v>
      </c>
    </row>
    <row r="51" spans="1:4" ht="16.5" customHeight="1">
      <c r="A51" s="58"/>
      <c r="B51" s="58"/>
      <c r="C51" s="46"/>
      <c r="D51" s="49"/>
    </row>
    <row r="52" spans="1:4">
      <c r="A52" s="58"/>
      <c r="B52" s="58"/>
      <c r="C52" s="46"/>
      <c r="D52" s="49"/>
    </row>
    <row r="53" spans="1:4" s="56" customFormat="1" ht="30" customHeight="1">
      <c r="A53" s="152" t="s">
        <v>289</v>
      </c>
      <c r="B53" s="152"/>
      <c r="C53" s="152"/>
      <c r="D53" s="152"/>
    </row>
    <row r="54" spans="1:4">
      <c r="A54" s="58" t="s">
        <v>288</v>
      </c>
      <c r="B54" s="58"/>
      <c r="C54" s="46" t="s">
        <v>287</v>
      </c>
      <c r="D54" s="49" t="s">
        <v>1482</v>
      </c>
    </row>
    <row r="55" spans="1:4" ht="35.1" customHeight="1">
      <c r="A55" s="58" t="s">
        <v>286</v>
      </c>
      <c r="B55" s="58"/>
      <c r="C55" s="12" t="s">
        <v>285</v>
      </c>
      <c r="D55" s="49" t="s">
        <v>1483</v>
      </c>
    </row>
    <row r="56" spans="1:4">
      <c r="A56" s="58" t="s">
        <v>284</v>
      </c>
      <c r="B56" s="58"/>
      <c r="C56" s="46" t="s">
        <v>283</v>
      </c>
      <c r="D56" s="49"/>
    </row>
    <row r="57" spans="1:4" ht="16.5" customHeight="1">
      <c r="A57" s="58"/>
      <c r="B57" s="58"/>
      <c r="C57" s="46"/>
      <c r="D57" s="49"/>
    </row>
    <row r="58" spans="1:4">
      <c r="A58" s="58"/>
      <c r="B58" s="58"/>
      <c r="C58" s="46"/>
      <c r="D58" s="49"/>
    </row>
    <row r="59" spans="1:4" s="56" customFormat="1" ht="30" customHeight="1">
      <c r="A59" s="153" t="s">
        <v>282</v>
      </c>
      <c r="B59" s="153"/>
      <c r="C59" s="153"/>
      <c r="D59" s="153"/>
    </row>
    <row r="60" spans="1:4" ht="35.1" customHeight="1">
      <c r="A60" s="58" t="s">
        <v>281</v>
      </c>
      <c r="B60" s="58"/>
      <c r="C60" s="12" t="s">
        <v>280</v>
      </c>
      <c r="D60" s="49"/>
    </row>
    <row r="61" spans="1:4" ht="35.1" customHeight="1">
      <c r="A61" s="58" t="s">
        <v>279</v>
      </c>
      <c r="B61" s="58"/>
      <c r="C61" s="12" t="s">
        <v>278</v>
      </c>
      <c r="D61" s="49"/>
    </row>
  </sheetData>
  <mergeCells count="10">
    <mergeCell ref="A37:D37"/>
    <mergeCell ref="A40:D40"/>
    <mergeCell ref="A53:D53"/>
    <mergeCell ref="A59:D59"/>
    <mergeCell ref="A1:B1"/>
    <mergeCell ref="A2:D2"/>
    <mergeCell ref="A3:D3"/>
    <mergeCell ref="A24:D24"/>
    <mergeCell ref="A28:D28"/>
    <mergeCell ref="A31:D31"/>
  </mergeCells>
  <hyperlinks>
    <hyperlink ref="D14" r:id="rId1" xr:uid="{00000000-0004-0000-3D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D55"/>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809</v>
      </c>
    </row>
    <row r="5" spans="1:4" ht="35.1" customHeight="1">
      <c r="A5" s="46"/>
      <c r="B5" s="58" t="s">
        <v>366</v>
      </c>
      <c r="C5" s="22" t="s">
        <v>365</v>
      </c>
      <c r="D5" s="23" t="s">
        <v>810</v>
      </c>
    </row>
    <row r="6" spans="1:4" ht="35.1" customHeight="1">
      <c r="A6" s="46"/>
      <c r="B6" s="58" t="s">
        <v>364</v>
      </c>
      <c r="C6" s="22" t="s">
        <v>454</v>
      </c>
      <c r="D6" s="34" t="s">
        <v>1377</v>
      </c>
    </row>
    <row r="7" spans="1:4" ht="39.950000000000003" customHeight="1">
      <c r="A7" s="58" t="s">
        <v>362</v>
      </c>
      <c r="B7" s="58" t="s">
        <v>361</v>
      </c>
      <c r="C7" s="22" t="s">
        <v>453</v>
      </c>
      <c r="D7" s="34" t="s">
        <v>785</v>
      </c>
    </row>
    <row r="8" spans="1:4" ht="25.15" customHeight="1">
      <c r="A8" s="46"/>
      <c r="B8" s="58" t="s">
        <v>359</v>
      </c>
      <c r="C8" s="22" t="s">
        <v>358</v>
      </c>
      <c r="D8" s="61">
        <v>43801</v>
      </c>
    </row>
    <row r="9" spans="1:4" ht="25.15" customHeight="1">
      <c r="A9" s="58" t="s">
        <v>357</v>
      </c>
      <c r="B9" s="60"/>
      <c r="C9" s="22" t="s">
        <v>356</v>
      </c>
      <c r="D9" s="46" t="s">
        <v>808</v>
      </c>
    </row>
    <row r="10" spans="1:4" ht="25.15" customHeight="1">
      <c r="A10" s="58" t="s">
        <v>355</v>
      </c>
      <c r="B10" s="60"/>
      <c r="C10" s="22" t="s">
        <v>354</v>
      </c>
      <c r="D10" s="61">
        <v>43802</v>
      </c>
    </row>
    <row r="11" spans="1:4" ht="45" customHeight="1">
      <c r="A11" s="58" t="s">
        <v>353</v>
      </c>
      <c r="B11" s="60"/>
      <c r="C11" s="22" t="s">
        <v>352</v>
      </c>
      <c r="D11" s="31" t="s">
        <v>813</v>
      </c>
    </row>
    <row r="12" spans="1:4" ht="25.15" customHeight="1">
      <c r="A12" s="58" t="s">
        <v>351</v>
      </c>
      <c r="B12" s="60"/>
      <c r="C12" s="22" t="s">
        <v>350</v>
      </c>
      <c r="D12" s="37" t="s">
        <v>814</v>
      </c>
    </row>
    <row r="13" spans="1:4" ht="25.15" customHeight="1">
      <c r="A13" s="58" t="s">
        <v>349</v>
      </c>
      <c r="B13" s="60"/>
      <c r="C13" s="22" t="s">
        <v>348</v>
      </c>
      <c r="D13" s="34"/>
    </row>
    <row r="14" spans="1:4" ht="25.15" customHeight="1">
      <c r="A14" s="58" t="s">
        <v>346</v>
      </c>
      <c r="B14" s="60"/>
      <c r="C14" s="22" t="s">
        <v>345</v>
      </c>
      <c r="D14" s="68" t="s">
        <v>815</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249.95" customHeight="1">
      <c r="A18" s="58" t="s">
        <v>338</v>
      </c>
      <c r="B18" s="60"/>
      <c r="C18" s="22" t="s">
        <v>337</v>
      </c>
      <c r="D18" s="32" t="s">
        <v>818</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816</v>
      </c>
    </row>
    <row r="26" spans="1:4" ht="24.95" customHeight="1">
      <c r="A26" s="58" t="s">
        <v>323</v>
      </c>
      <c r="B26" s="58"/>
      <c r="C26" s="46" t="s">
        <v>322</v>
      </c>
      <c r="D26" s="40" t="s">
        <v>811</v>
      </c>
    </row>
    <row r="27" spans="1:4" ht="35.1" customHeight="1">
      <c r="A27" s="58" t="s">
        <v>321</v>
      </c>
      <c r="B27" s="58"/>
      <c r="C27" s="12" t="s">
        <v>320</v>
      </c>
      <c r="D27" s="35" t="s">
        <v>395</v>
      </c>
    </row>
    <row r="28" spans="1:4" s="56" customFormat="1" ht="30" customHeight="1">
      <c r="A28" s="153" t="s">
        <v>319</v>
      </c>
      <c r="B28" s="153"/>
      <c r="C28" s="153"/>
      <c r="D28" s="153"/>
    </row>
    <row r="29" spans="1:4" ht="24.95" customHeight="1">
      <c r="A29" s="58" t="s">
        <v>318</v>
      </c>
      <c r="B29" s="58"/>
      <c r="C29" s="46" t="s">
        <v>317</v>
      </c>
      <c r="D29" s="40" t="s">
        <v>812</v>
      </c>
    </row>
    <row r="30" spans="1:4" ht="35.1" customHeight="1">
      <c r="A30" s="58" t="s">
        <v>316</v>
      </c>
      <c r="B30" s="58"/>
      <c r="C30" s="12" t="s">
        <v>315</v>
      </c>
      <c r="D30" s="35" t="s">
        <v>817</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1688</v>
      </c>
    </row>
    <row r="42" spans="1:4" ht="63">
      <c r="A42" s="58" t="s">
        <v>294</v>
      </c>
      <c r="B42" s="58"/>
      <c r="C42" s="46" t="s">
        <v>293</v>
      </c>
      <c r="D42" s="49" t="s">
        <v>1770</v>
      </c>
    </row>
    <row r="43" spans="1:4" ht="94.5">
      <c r="A43" s="58" t="s">
        <v>292</v>
      </c>
      <c r="B43" s="58"/>
      <c r="C43" s="46" t="s">
        <v>105</v>
      </c>
      <c r="D43" s="49" t="s">
        <v>1545</v>
      </c>
    </row>
    <row r="44" spans="1:4" ht="369.75">
      <c r="A44" s="58" t="s">
        <v>291</v>
      </c>
      <c r="B44" s="58"/>
      <c r="C44" s="46" t="s">
        <v>290</v>
      </c>
      <c r="D44" s="89" t="s">
        <v>1690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ht="78.75">
      <c r="A48" s="58" t="s">
        <v>288</v>
      </c>
      <c r="B48" s="58"/>
      <c r="C48" s="46" t="s">
        <v>287</v>
      </c>
      <c r="D48" s="49" t="s">
        <v>1687</v>
      </c>
    </row>
    <row r="49" spans="1:4" ht="51" customHeight="1">
      <c r="A49" s="58" t="s">
        <v>286</v>
      </c>
      <c r="B49" s="58"/>
      <c r="C49" s="12" t="s">
        <v>285</v>
      </c>
      <c r="D49" s="49" t="s">
        <v>1682</v>
      </c>
    </row>
    <row r="50" spans="1:4">
      <c r="A50" s="58" t="s">
        <v>284</v>
      </c>
      <c r="B50" s="58"/>
      <c r="C50" s="46" t="s">
        <v>283</v>
      </c>
      <c r="D50" s="49" t="s">
        <v>1771</v>
      </c>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E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D55"/>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820</v>
      </c>
    </row>
    <row r="5" spans="1:4" ht="35.1" customHeight="1">
      <c r="A5" s="46"/>
      <c r="B5" s="58" t="s">
        <v>366</v>
      </c>
      <c r="C5" s="22" t="s">
        <v>365</v>
      </c>
      <c r="D5" s="23" t="s">
        <v>821</v>
      </c>
    </row>
    <row r="6" spans="1:4" ht="35.1" customHeight="1">
      <c r="A6" s="46"/>
      <c r="B6" s="58" t="s">
        <v>364</v>
      </c>
      <c r="C6" s="22" t="s">
        <v>454</v>
      </c>
      <c r="D6" s="34" t="s">
        <v>1377</v>
      </c>
    </row>
    <row r="7" spans="1:4" ht="39.950000000000003" customHeight="1">
      <c r="A7" s="58" t="s">
        <v>362</v>
      </c>
      <c r="B7" s="58" t="s">
        <v>361</v>
      </c>
      <c r="C7" s="22" t="s">
        <v>453</v>
      </c>
      <c r="D7" s="34" t="s">
        <v>785</v>
      </c>
    </row>
    <row r="8" spans="1:4" ht="25.15" customHeight="1">
      <c r="A8" s="46"/>
      <c r="B8" s="58" t="s">
        <v>359</v>
      </c>
      <c r="C8" s="22" t="s">
        <v>358</v>
      </c>
      <c r="D8" s="61">
        <v>43801</v>
      </c>
    </row>
    <row r="9" spans="1:4" ht="25.15" customHeight="1">
      <c r="A9" s="58" t="s">
        <v>357</v>
      </c>
      <c r="B9" s="60"/>
      <c r="C9" s="22" t="s">
        <v>356</v>
      </c>
      <c r="D9" s="46" t="s">
        <v>819</v>
      </c>
    </row>
    <row r="10" spans="1:4" ht="25.15" customHeight="1">
      <c r="A10" s="58" t="s">
        <v>355</v>
      </c>
      <c r="B10" s="60"/>
      <c r="C10" s="22" t="s">
        <v>354</v>
      </c>
      <c r="D10" s="61">
        <v>43802</v>
      </c>
    </row>
    <row r="11" spans="1:4" ht="45" customHeight="1">
      <c r="A11" s="58" t="s">
        <v>353</v>
      </c>
      <c r="B11" s="60"/>
      <c r="C11" s="22" t="s">
        <v>352</v>
      </c>
      <c r="D11" s="31" t="s">
        <v>1423</v>
      </c>
    </row>
    <row r="12" spans="1:4" ht="25.15" customHeight="1">
      <c r="A12" s="58" t="s">
        <v>351</v>
      </c>
      <c r="B12" s="60"/>
      <c r="C12" s="22" t="s">
        <v>350</v>
      </c>
      <c r="D12" s="37" t="s">
        <v>825</v>
      </c>
    </row>
    <row r="13" spans="1:4" ht="25.15" customHeight="1">
      <c r="A13" s="58" t="s">
        <v>349</v>
      </c>
      <c r="B13" s="60"/>
      <c r="C13" s="22" t="s">
        <v>348</v>
      </c>
      <c r="D13" s="34"/>
    </row>
    <row r="14" spans="1:4" ht="25.15" customHeight="1">
      <c r="A14" s="58" t="s">
        <v>346</v>
      </c>
      <c r="B14" s="60"/>
      <c r="C14" s="22" t="s">
        <v>345</v>
      </c>
      <c r="D14" s="68" t="s">
        <v>826</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32" t="s">
        <v>824</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751</v>
      </c>
    </row>
    <row r="26" spans="1:4" ht="24.95" customHeight="1">
      <c r="A26" s="58" t="s">
        <v>323</v>
      </c>
      <c r="B26" s="58"/>
      <c r="C26" s="46" t="s">
        <v>322</v>
      </c>
      <c r="D26" s="40" t="s">
        <v>822</v>
      </c>
    </row>
    <row r="27" spans="1:4" ht="35.1" customHeight="1">
      <c r="A27" s="58" t="s">
        <v>321</v>
      </c>
      <c r="B27" s="58"/>
      <c r="C27" s="12" t="s">
        <v>320</v>
      </c>
      <c r="D27" s="35" t="s">
        <v>395</v>
      </c>
    </row>
    <row r="28" spans="1:4" s="56" customFormat="1" ht="30" customHeight="1">
      <c r="A28" s="153" t="s">
        <v>319</v>
      </c>
      <c r="B28" s="153"/>
      <c r="C28" s="153"/>
      <c r="D28" s="153"/>
    </row>
    <row r="29" spans="1:4" ht="24.95" customHeight="1">
      <c r="A29" s="58" t="s">
        <v>318</v>
      </c>
      <c r="B29" s="58"/>
      <c r="C29" s="46" t="s">
        <v>317</v>
      </c>
      <c r="D29" s="40" t="s">
        <v>823</v>
      </c>
    </row>
    <row r="30" spans="1:4" ht="35.1" customHeight="1">
      <c r="A30" s="58" t="s">
        <v>316</v>
      </c>
      <c r="B30" s="58"/>
      <c r="C30" s="12" t="s">
        <v>315</v>
      </c>
      <c r="D30" s="35" t="s">
        <v>396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1546</v>
      </c>
    </row>
    <row r="42" spans="1:4" ht="31.5">
      <c r="A42" s="58" t="s">
        <v>294</v>
      </c>
      <c r="B42" s="58"/>
      <c r="C42" s="46" t="s">
        <v>293</v>
      </c>
      <c r="D42" s="49" t="s">
        <v>1547</v>
      </c>
    </row>
    <row r="43" spans="1:4" ht="94.5">
      <c r="A43" s="58" t="s">
        <v>292</v>
      </c>
      <c r="B43" s="58"/>
      <c r="C43" s="46" t="s">
        <v>105</v>
      </c>
      <c r="D43" s="49" t="s">
        <v>1545</v>
      </c>
    </row>
    <row r="44" spans="1:4" ht="31.5">
      <c r="A44" s="58" t="s">
        <v>291</v>
      </c>
      <c r="B44" s="58"/>
      <c r="C44" s="46" t="s">
        <v>290</v>
      </c>
      <c r="D44" s="49" t="s">
        <v>1420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F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D60"/>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830</v>
      </c>
    </row>
    <row r="5" spans="1:4" ht="35.1" customHeight="1">
      <c r="A5" s="46"/>
      <c r="B5" s="58" t="s">
        <v>366</v>
      </c>
      <c r="C5" s="22" t="s">
        <v>365</v>
      </c>
      <c r="D5" s="23" t="s">
        <v>831</v>
      </c>
    </row>
    <row r="6" spans="1:4" ht="35.1" customHeight="1">
      <c r="A6" s="46"/>
      <c r="B6" s="58" t="s">
        <v>364</v>
      </c>
      <c r="C6" s="22" t="s">
        <v>454</v>
      </c>
      <c r="D6" s="34" t="s">
        <v>347</v>
      </c>
    </row>
    <row r="7" spans="1:4" ht="39.950000000000003" customHeight="1">
      <c r="A7" s="58" t="s">
        <v>362</v>
      </c>
      <c r="B7" s="58" t="s">
        <v>361</v>
      </c>
      <c r="C7" s="22" t="s">
        <v>453</v>
      </c>
      <c r="D7" s="34" t="s">
        <v>847</v>
      </c>
    </row>
    <row r="8" spans="1:4" ht="25.15" customHeight="1">
      <c r="A8" s="46"/>
      <c r="B8" s="58" t="s">
        <v>359</v>
      </c>
      <c r="C8" s="22" t="s">
        <v>358</v>
      </c>
      <c r="D8" s="61">
        <v>43805</v>
      </c>
    </row>
    <row r="9" spans="1:4" ht="25.15" customHeight="1">
      <c r="A9" s="58" t="s">
        <v>357</v>
      </c>
      <c r="B9" s="60"/>
      <c r="C9" s="22" t="s">
        <v>356</v>
      </c>
      <c r="D9" s="46" t="s">
        <v>829</v>
      </c>
    </row>
    <row r="10" spans="1:4" ht="25.15" customHeight="1">
      <c r="A10" s="58" t="s">
        <v>355</v>
      </c>
      <c r="B10" s="60"/>
      <c r="C10" s="22" t="s">
        <v>354</v>
      </c>
      <c r="D10" s="61">
        <v>43805</v>
      </c>
    </row>
    <row r="11" spans="1:4" ht="45" customHeight="1">
      <c r="A11" s="58" t="s">
        <v>353</v>
      </c>
      <c r="B11" s="60"/>
      <c r="C11" s="22" t="s">
        <v>352</v>
      </c>
      <c r="D11" s="31" t="s">
        <v>832</v>
      </c>
    </row>
    <row r="12" spans="1:4" ht="25.15" customHeight="1">
      <c r="A12" s="58" t="s">
        <v>351</v>
      </c>
      <c r="B12" s="60"/>
      <c r="C12" s="22" t="s">
        <v>350</v>
      </c>
      <c r="D12" s="37" t="s">
        <v>833</v>
      </c>
    </row>
    <row r="13" spans="1:4" ht="25.15" customHeight="1">
      <c r="A13" s="58" t="s">
        <v>349</v>
      </c>
      <c r="B13" s="60"/>
      <c r="C13" s="22" t="s">
        <v>348</v>
      </c>
      <c r="D13" s="34"/>
    </row>
    <row r="14" spans="1:4" ht="25.15" customHeight="1">
      <c r="A14" s="58" t="s">
        <v>346</v>
      </c>
      <c r="B14" s="60"/>
      <c r="C14" s="22" t="s">
        <v>345</v>
      </c>
      <c r="D14" s="68" t="s">
        <v>834</v>
      </c>
    </row>
    <row r="15" spans="1:4" ht="35.1" customHeight="1">
      <c r="A15" s="58" t="s">
        <v>344</v>
      </c>
      <c r="B15" s="60"/>
      <c r="C15" s="22" t="s">
        <v>343</v>
      </c>
      <c r="D15" s="68"/>
    </row>
    <row r="16" spans="1:4" ht="35.1" customHeight="1">
      <c r="A16" s="58" t="s">
        <v>342</v>
      </c>
      <c r="B16" s="60"/>
      <c r="C16" s="22" t="s">
        <v>341</v>
      </c>
      <c r="D16" s="34" t="s">
        <v>835</v>
      </c>
    </row>
    <row r="17" spans="1:4" ht="25.15" customHeight="1">
      <c r="A17" s="58" t="s">
        <v>340</v>
      </c>
      <c r="B17" s="60"/>
      <c r="C17" s="22" t="s">
        <v>339</v>
      </c>
      <c r="D17" s="34" t="s">
        <v>298</v>
      </c>
    </row>
    <row r="18" spans="1:4" ht="180" customHeight="1">
      <c r="A18" s="58" t="s">
        <v>338</v>
      </c>
      <c r="B18" s="60"/>
      <c r="C18" s="22" t="s">
        <v>337</v>
      </c>
      <c r="D18" s="32" t="s">
        <v>764</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839</v>
      </c>
    </row>
    <row r="26" spans="1:4" ht="24.95" customHeight="1">
      <c r="A26" s="58" t="s">
        <v>323</v>
      </c>
      <c r="B26" s="58"/>
      <c r="C26" s="46" t="s">
        <v>322</v>
      </c>
      <c r="D26" s="40" t="s">
        <v>838</v>
      </c>
    </row>
    <row r="27" spans="1:4" ht="35.1" customHeight="1">
      <c r="A27" s="58" t="s">
        <v>321</v>
      </c>
      <c r="B27" s="58"/>
      <c r="C27" s="12" t="s">
        <v>320</v>
      </c>
      <c r="D27" s="35" t="s">
        <v>840</v>
      </c>
    </row>
    <row r="28" spans="1:4" s="56" customFormat="1" ht="30" customHeight="1">
      <c r="A28" s="153" t="s">
        <v>319</v>
      </c>
      <c r="B28" s="153"/>
      <c r="C28" s="153"/>
      <c r="D28" s="153"/>
    </row>
    <row r="29" spans="1:4" ht="24.95" customHeight="1">
      <c r="A29" s="58" t="s">
        <v>318</v>
      </c>
      <c r="B29" s="58"/>
      <c r="C29" s="46" t="s">
        <v>317</v>
      </c>
      <c r="D29" s="40" t="s">
        <v>836</v>
      </c>
    </row>
    <row r="30" spans="1:4" ht="35.1" customHeight="1">
      <c r="A30" s="58" t="s">
        <v>316</v>
      </c>
      <c r="B30" s="58"/>
      <c r="C30" s="12" t="s">
        <v>315</v>
      </c>
      <c r="D30" s="35" t="s">
        <v>837</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1565</v>
      </c>
      <c r="B40" s="153"/>
      <c r="C40" s="153"/>
      <c r="D40" s="153"/>
    </row>
    <row r="41" spans="1:4">
      <c r="A41" s="58"/>
      <c r="B41" s="58" t="s">
        <v>1458</v>
      </c>
      <c r="C41" s="46" t="s">
        <v>295</v>
      </c>
      <c r="D41" s="69" t="s">
        <v>1448</v>
      </c>
    </row>
    <row r="42" spans="1:4" ht="31.5">
      <c r="A42" s="58"/>
      <c r="B42" s="58" t="s">
        <v>1459</v>
      </c>
      <c r="C42" s="46" t="s">
        <v>293</v>
      </c>
      <c r="D42" s="69" t="s">
        <v>1449</v>
      </c>
    </row>
    <row r="43" spans="1:4" ht="78.75">
      <c r="A43" s="58"/>
      <c r="B43" s="58" t="s">
        <v>1460</v>
      </c>
      <c r="C43" s="46" t="s">
        <v>105</v>
      </c>
      <c r="D43" s="69" t="s">
        <v>1450</v>
      </c>
    </row>
    <row r="44" spans="1:4" ht="31.5">
      <c r="A44" s="58"/>
      <c r="B44" s="58" t="s">
        <v>1461</v>
      </c>
      <c r="C44" s="46" t="s">
        <v>290</v>
      </c>
      <c r="D44" s="69" t="s">
        <v>1452</v>
      </c>
    </row>
    <row r="45" spans="1:4" s="56" customFormat="1" ht="30" customHeight="1">
      <c r="A45" s="153" t="s">
        <v>1566</v>
      </c>
      <c r="B45" s="153"/>
      <c r="C45" s="153"/>
      <c r="D45" s="153"/>
    </row>
    <row r="46" spans="1:4">
      <c r="A46" s="58"/>
      <c r="B46" s="58" t="s">
        <v>1462</v>
      </c>
      <c r="C46" s="46" t="s">
        <v>295</v>
      </c>
      <c r="D46" s="69" t="s">
        <v>1649</v>
      </c>
    </row>
    <row r="47" spans="1:4" ht="31.5">
      <c r="A47" s="58"/>
      <c r="B47" s="58" t="s">
        <v>1463</v>
      </c>
      <c r="C47" s="46" t="s">
        <v>293</v>
      </c>
      <c r="D47" s="69" t="s">
        <v>1650</v>
      </c>
    </row>
    <row r="48" spans="1:4" ht="94.5">
      <c r="A48" s="58"/>
      <c r="B48" s="58" t="s">
        <v>1464</v>
      </c>
      <c r="C48" s="46" t="s">
        <v>105</v>
      </c>
      <c r="D48" s="69" t="s">
        <v>1545</v>
      </c>
    </row>
    <row r="49" spans="1:4" ht="189">
      <c r="A49" s="58"/>
      <c r="B49" s="58" t="s">
        <v>1465</v>
      </c>
      <c r="C49" s="46" t="s">
        <v>290</v>
      </c>
      <c r="D49" s="69" t="s">
        <v>1651</v>
      </c>
    </row>
    <row r="50" spans="1:4" ht="16.5" customHeight="1">
      <c r="A50" s="58"/>
      <c r="B50" s="58"/>
      <c r="C50" s="46"/>
      <c r="D50" s="49"/>
    </row>
    <row r="51" spans="1:4">
      <c r="A51" s="58"/>
      <c r="B51" s="58"/>
      <c r="C51" s="46"/>
      <c r="D51" s="49"/>
    </row>
    <row r="52" spans="1:4" s="56" customFormat="1" ht="30" customHeight="1">
      <c r="A52" s="152" t="s">
        <v>289</v>
      </c>
      <c r="B52" s="152"/>
      <c r="C52" s="152"/>
      <c r="D52" s="152"/>
    </row>
    <row r="53" spans="1:4">
      <c r="A53" s="58" t="s">
        <v>288</v>
      </c>
      <c r="B53" s="58"/>
      <c r="C53" s="46" t="s">
        <v>287</v>
      </c>
      <c r="D53" s="49"/>
    </row>
    <row r="54" spans="1:4" ht="35.1" customHeight="1">
      <c r="A54" s="58" t="s">
        <v>286</v>
      </c>
      <c r="B54" s="58"/>
      <c r="C54" s="12" t="s">
        <v>285</v>
      </c>
      <c r="D54" s="49"/>
    </row>
    <row r="55" spans="1:4">
      <c r="A55" s="58" t="s">
        <v>284</v>
      </c>
      <c r="B55" s="58"/>
      <c r="C55" s="46" t="s">
        <v>283</v>
      </c>
      <c r="D55" s="49"/>
    </row>
    <row r="56" spans="1:4" ht="16.5" customHeight="1">
      <c r="A56" s="58"/>
      <c r="B56" s="58"/>
      <c r="C56" s="46"/>
      <c r="D56" s="49"/>
    </row>
    <row r="57" spans="1:4">
      <c r="A57" s="58"/>
      <c r="B57" s="58"/>
      <c r="C57" s="46"/>
      <c r="D57" s="49"/>
    </row>
    <row r="58" spans="1:4" s="56" customFormat="1" ht="30" customHeight="1">
      <c r="A58" s="153" t="s">
        <v>282</v>
      </c>
      <c r="B58" s="153"/>
      <c r="C58" s="153"/>
      <c r="D58" s="153"/>
    </row>
    <row r="59" spans="1:4" ht="35.1" customHeight="1">
      <c r="A59" s="58" t="s">
        <v>281</v>
      </c>
      <c r="B59" s="58"/>
      <c r="C59" s="12" t="s">
        <v>280</v>
      </c>
      <c r="D59" s="49"/>
    </row>
    <row r="60" spans="1:4" ht="35.1" customHeight="1">
      <c r="A60" s="58" t="s">
        <v>279</v>
      </c>
      <c r="B60" s="58"/>
      <c r="C60" s="12" t="s">
        <v>278</v>
      </c>
      <c r="D60" s="49"/>
    </row>
  </sheetData>
  <mergeCells count="11">
    <mergeCell ref="A37:D37"/>
    <mergeCell ref="A40:D40"/>
    <mergeCell ref="A52:D52"/>
    <mergeCell ref="A58:D58"/>
    <mergeCell ref="A1:B1"/>
    <mergeCell ref="A2:D2"/>
    <mergeCell ref="A3:D3"/>
    <mergeCell ref="A24:D24"/>
    <mergeCell ref="A28:D28"/>
    <mergeCell ref="A31:D31"/>
    <mergeCell ref="A45:D45"/>
  </mergeCells>
  <hyperlinks>
    <hyperlink ref="D14" r:id="rId1" xr:uid="{00000000-0004-0000-40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D55"/>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845</v>
      </c>
    </row>
    <row r="5" spans="1:4" ht="35.1" customHeight="1">
      <c r="A5" s="46"/>
      <c r="B5" s="58" t="s">
        <v>366</v>
      </c>
      <c r="C5" s="22" t="s">
        <v>365</v>
      </c>
      <c r="D5" s="23" t="s">
        <v>846</v>
      </c>
    </row>
    <row r="6" spans="1:4" ht="35.1" customHeight="1">
      <c r="A6" s="46"/>
      <c r="B6" s="58" t="s">
        <v>364</v>
      </c>
      <c r="C6" s="22" t="s">
        <v>454</v>
      </c>
      <c r="D6" s="34" t="s">
        <v>347</v>
      </c>
    </row>
    <row r="7" spans="1:4" ht="39.950000000000003" customHeight="1">
      <c r="A7" s="58" t="s">
        <v>362</v>
      </c>
      <c r="B7" s="58" t="s">
        <v>361</v>
      </c>
      <c r="C7" s="22" t="s">
        <v>453</v>
      </c>
      <c r="D7" s="34" t="s">
        <v>847</v>
      </c>
    </row>
    <row r="8" spans="1:4" ht="25.15" customHeight="1">
      <c r="A8" s="46"/>
      <c r="B8" s="58" t="s">
        <v>359</v>
      </c>
      <c r="C8" s="22" t="s">
        <v>358</v>
      </c>
      <c r="D8" s="61">
        <v>43805</v>
      </c>
    </row>
    <row r="9" spans="1:4" ht="25.15" customHeight="1">
      <c r="A9" s="58" t="s">
        <v>357</v>
      </c>
      <c r="B9" s="60"/>
      <c r="C9" s="22" t="s">
        <v>356</v>
      </c>
      <c r="D9" s="46" t="s">
        <v>844</v>
      </c>
    </row>
    <row r="10" spans="1:4" ht="25.15" customHeight="1">
      <c r="A10" s="58" t="s">
        <v>355</v>
      </c>
      <c r="B10" s="60"/>
      <c r="C10" s="22" t="s">
        <v>354</v>
      </c>
      <c r="D10" s="61">
        <v>43805</v>
      </c>
    </row>
    <row r="11" spans="1:4" ht="45" customHeight="1">
      <c r="A11" s="58" t="s">
        <v>353</v>
      </c>
      <c r="B11" s="60"/>
      <c r="C11" s="22" t="s">
        <v>352</v>
      </c>
      <c r="D11" s="31" t="s">
        <v>848</v>
      </c>
    </row>
    <row r="12" spans="1:4" ht="25.15" customHeight="1">
      <c r="A12" s="58" t="s">
        <v>351</v>
      </c>
      <c r="B12" s="60"/>
      <c r="C12" s="22" t="s">
        <v>350</v>
      </c>
      <c r="D12" s="37" t="s">
        <v>849</v>
      </c>
    </row>
    <row r="13" spans="1:4" ht="25.15" customHeight="1">
      <c r="A13" s="58" t="s">
        <v>349</v>
      </c>
      <c r="B13" s="60"/>
      <c r="C13" s="22" t="s">
        <v>348</v>
      </c>
      <c r="D13" s="34"/>
    </row>
    <row r="14" spans="1:4" ht="25.15" customHeight="1">
      <c r="A14" s="58" t="s">
        <v>346</v>
      </c>
      <c r="B14" s="60"/>
      <c r="C14" s="22" t="s">
        <v>345</v>
      </c>
      <c r="D14" s="68" t="s">
        <v>850</v>
      </c>
    </row>
    <row r="15" spans="1:4" ht="35.1" customHeight="1">
      <c r="A15" s="58" t="s">
        <v>344</v>
      </c>
      <c r="B15" s="60"/>
      <c r="C15" s="22" t="s">
        <v>343</v>
      </c>
      <c r="D15" s="68"/>
    </row>
    <row r="16" spans="1:4" ht="35.1" customHeight="1">
      <c r="A16" s="58" t="s">
        <v>342</v>
      </c>
      <c r="B16" s="60"/>
      <c r="C16" s="22" t="s">
        <v>341</v>
      </c>
      <c r="D16" s="34" t="s">
        <v>851</v>
      </c>
    </row>
    <row r="17" spans="1:4" ht="25.15" customHeight="1">
      <c r="A17" s="58" t="s">
        <v>340</v>
      </c>
      <c r="B17" s="60"/>
      <c r="C17" s="22" t="s">
        <v>339</v>
      </c>
      <c r="D17" s="34" t="s">
        <v>298</v>
      </c>
    </row>
    <row r="18" spans="1:4" ht="180" customHeight="1">
      <c r="A18" s="58" t="s">
        <v>338</v>
      </c>
      <c r="B18" s="60"/>
      <c r="C18" s="22" t="s">
        <v>337</v>
      </c>
      <c r="D18" s="32" t="s">
        <v>856</v>
      </c>
    </row>
    <row r="19" spans="1:4" ht="50.1" customHeight="1">
      <c r="A19" s="58" t="s">
        <v>336</v>
      </c>
      <c r="B19" s="60"/>
      <c r="C19" s="22" t="s">
        <v>335</v>
      </c>
      <c r="D19" s="22" t="s">
        <v>1421</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1503</v>
      </c>
      <c r="B24" s="153"/>
      <c r="C24" s="153"/>
      <c r="D24" s="153"/>
    </row>
    <row r="25" spans="1:4" ht="24.95" customHeight="1">
      <c r="A25" s="58" t="s">
        <v>325</v>
      </c>
      <c r="B25" s="58"/>
      <c r="C25" s="46" t="s">
        <v>324</v>
      </c>
      <c r="D25" s="46" t="s">
        <v>853</v>
      </c>
    </row>
    <row r="26" spans="1:4" ht="24.95" customHeight="1">
      <c r="A26" s="58" t="s">
        <v>323</v>
      </c>
      <c r="B26" s="58"/>
      <c r="C26" s="46" t="s">
        <v>322</v>
      </c>
      <c r="D26" s="40" t="s">
        <v>843</v>
      </c>
    </row>
    <row r="27" spans="1:4" ht="35.1" customHeight="1">
      <c r="A27" s="58" t="s">
        <v>321</v>
      </c>
      <c r="B27" s="58"/>
      <c r="C27" s="12" t="s">
        <v>320</v>
      </c>
      <c r="D27" s="35" t="s">
        <v>852</v>
      </c>
    </row>
    <row r="28" spans="1:4" s="56" customFormat="1" ht="30" customHeight="1">
      <c r="A28" s="153" t="s">
        <v>319</v>
      </c>
      <c r="B28" s="153"/>
      <c r="C28" s="153"/>
      <c r="D28" s="153"/>
    </row>
    <row r="29" spans="1:4" ht="24.95" customHeight="1">
      <c r="A29" s="58" t="s">
        <v>318</v>
      </c>
      <c r="B29" s="58"/>
      <c r="C29" s="46" t="s">
        <v>317</v>
      </c>
      <c r="D29" s="40" t="s">
        <v>854</v>
      </c>
    </row>
    <row r="30" spans="1:4" ht="35.1" customHeight="1">
      <c r="A30" s="58" t="s">
        <v>316</v>
      </c>
      <c r="B30" s="58"/>
      <c r="C30" s="12" t="s">
        <v>315</v>
      </c>
      <c r="D30" s="35" t="s">
        <v>855</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1785</v>
      </c>
    </row>
    <row r="42" spans="1:4">
      <c r="A42" s="58" t="s">
        <v>294</v>
      </c>
      <c r="B42" s="58"/>
      <c r="C42" s="46" t="s">
        <v>293</v>
      </c>
      <c r="D42" s="49" t="s">
        <v>1422</v>
      </c>
    </row>
    <row r="43" spans="1:4" ht="94.5">
      <c r="A43" s="58" t="s">
        <v>292</v>
      </c>
      <c r="B43" s="58"/>
      <c r="C43" s="46" t="s">
        <v>105</v>
      </c>
      <c r="D43" s="49" t="s">
        <v>1419</v>
      </c>
    </row>
    <row r="44" spans="1:4" ht="31.5">
      <c r="A44" s="58" t="s">
        <v>291</v>
      </c>
      <c r="B44" s="58"/>
      <c r="C44" s="46" t="s">
        <v>290</v>
      </c>
      <c r="D44" s="49" t="s">
        <v>1420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1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D55"/>
  <sheetViews>
    <sheetView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858</v>
      </c>
    </row>
    <row r="5" spans="1:4" ht="35.1" customHeight="1">
      <c r="A5" s="46"/>
      <c r="B5" s="58" t="s">
        <v>366</v>
      </c>
      <c r="C5" s="22" t="s">
        <v>365</v>
      </c>
      <c r="D5" s="23" t="s">
        <v>861</v>
      </c>
    </row>
    <row r="6" spans="1:4" ht="35.1" customHeight="1">
      <c r="A6" s="46"/>
      <c r="B6" s="58" t="s">
        <v>364</v>
      </c>
      <c r="C6" s="22" t="s">
        <v>454</v>
      </c>
      <c r="D6" s="34" t="s">
        <v>1377</v>
      </c>
    </row>
    <row r="7" spans="1:4" ht="39.950000000000003" customHeight="1">
      <c r="A7" s="58" t="s">
        <v>362</v>
      </c>
      <c r="B7" s="58" t="s">
        <v>361</v>
      </c>
      <c r="C7" s="22" t="s">
        <v>453</v>
      </c>
      <c r="D7" s="34" t="s">
        <v>847</v>
      </c>
    </row>
    <row r="8" spans="1:4" ht="25.15" customHeight="1">
      <c r="A8" s="46"/>
      <c r="B8" s="58" t="s">
        <v>359</v>
      </c>
      <c r="C8" s="22" t="s">
        <v>358</v>
      </c>
      <c r="D8" s="61">
        <v>43805</v>
      </c>
    </row>
    <row r="9" spans="1:4" ht="25.15" customHeight="1">
      <c r="A9" s="58" t="s">
        <v>357</v>
      </c>
      <c r="B9" s="60"/>
      <c r="C9" s="22" t="s">
        <v>356</v>
      </c>
      <c r="D9" s="46" t="s">
        <v>857</v>
      </c>
    </row>
    <row r="10" spans="1:4" ht="25.15" customHeight="1">
      <c r="A10" s="58" t="s">
        <v>355</v>
      </c>
      <c r="B10" s="60"/>
      <c r="C10" s="22" t="s">
        <v>354</v>
      </c>
      <c r="D10" s="61">
        <v>43805</v>
      </c>
    </row>
    <row r="11" spans="1:4" ht="45" customHeight="1">
      <c r="A11" s="58" t="s">
        <v>353</v>
      </c>
      <c r="B11" s="60"/>
      <c r="C11" s="22" t="s">
        <v>352</v>
      </c>
      <c r="D11" s="31" t="s">
        <v>862</v>
      </c>
    </row>
    <row r="12" spans="1:4" ht="25.15" customHeight="1">
      <c r="A12" s="58" t="s">
        <v>351</v>
      </c>
      <c r="B12" s="60"/>
      <c r="C12" s="22" t="s">
        <v>350</v>
      </c>
      <c r="D12" s="37" t="s">
        <v>863</v>
      </c>
    </row>
    <row r="13" spans="1:4" ht="25.15" customHeight="1">
      <c r="A13" s="58" t="s">
        <v>349</v>
      </c>
      <c r="B13" s="60"/>
      <c r="C13" s="22" t="s">
        <v>348</v>
      </c>
      <c r="D13" s="68"/>
    </row>
    <row r="14" spans="1:4" ht="25.15" customHeight="1">
      <c r="A14" s="58" t="s">
        <v>346</v>
      </c>
      <c r="B14" s="60"/>
      <c r="C14" s="22" t="s">
        <v>345</v>
      </c>
      <c r="D14" s="68" t="s">
        <v>864</v>
      </c>
    </row>
    <row r="15" spans="1:4" ht="35.1" customHeight="1">
      <c r="A15" s="58" t="s">
        <v>344</v>
      </c>
      <c r="B15" s="60"/>
      <c r="C15" s="22" t="s">
        <v>343</v>
      </c>
      <c r="D15" s="68" t="s">
        <v>865</v>
      </c>
    </row>
    <row r="16" spans="1:4" ht="35.1" customHeight="1">
      <c r="A16" s="58" t="s">
        <v>342</v>
      </c>
      <c r="B16" s="60"/>
      <c r="C16" s="22" t="s">
        <v>341</v>
      </c>
      <c r="D16" s="34" t="s">
        <v>867</v>
      </c>
    </row>
    <row r="17" spans="1:4" ht="25.15" customHeight="1">
      <c r="A17" s="58" t="s">
        <v>340</v>
      </c>
      <c r="B17" s="60"/>
      <c r="C17" s="22" t="s">
        <v>339</v>
      </c>
      <c r="D17" s="34" t="s">
        <v>298</v>
      </c>
    </row>
    <row r="18" spans="1:4" ht="180" customHeight="1">
      <c r="A18" s="58" t="s">
        <v>338</v>
      </c>
      <c r="B18" s="60"/>
      <c r="C18" s="22" t="s">
        <v>337</v>
      </c>
      <c r="D18" s="32" t="s">
        <v>868</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866</v>
      </c>
    </row>
    <row r="26" spans="1:4" ht="24.95" customHeight="1">
      <c r="A26" s="58" t="s">
        <v>323</v>
      </c>
      <c r="B26" s="58"/>
      <c r="C26" s="46" t="s">
        <v>322</v>
      </c>
      <c r="D26" s="40" t="s">
        <v>859</v>
      </c>
    </row>
    <row r="27" spans="1:4" ht="35.1" customHeight="1">
      <c r="A27" s="58" t="s">
        <v>321</v>
      </c>
      <c r="B27" s="58"/>
      <c r="C27" s="12" t="s">
        <v>320</v>
      </c>
      <c r="D27" s="35" t="s">
        <v>380</v>
      </c>
    </row>
    <row r="28" spans="1:4" s="56" customFormat="1" ht="30" customHeight="1">
      <c r="A28" s="153" t="s">
        <v>319</v>
      </c>
      <c r="B28" s="153"/>
      <c r="C28" s="153"/>
      <c r="D28" s="153"/>
    </row>
    <row r="29" spans="1:4" ht="24.95" customHeight="1">
      <c r="A29" s="58" t="s">
        <v>318</v>
      </c>
      <c r="B29" s="58"/>
      <c r="C29" s="46" t="s">
        <v>317</v>
      </c>
      <c r="D29" s="40" t="s">
        <v>860</v>
      </c>
    </row>
    <row r="30" spans="1:4" ht="35.1" customHeight="1">
      <c r="A30" s="58" t="s">
        <v>316</v>
      </c>
      <c r="B30" s="58"/>
      <c r="C30" s="12" t="s">
        <v>315</v>
      </c>
      <c r="D30" s="35" t="s">
        <v>380</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1569</v>
      </c>
    </row>
    <row r="42" spans="1:4" ht="31.5">
      <c r="A42" s="58" t="s">
        <v>294</v>
      </c>
      <c r="B42" s="58"/>
      <c r="C42" s="46" t="s">
        <v>293</v>
      </c>
      <c r="D42" s="49" t="s">
        <v>1457</v>
      </c>
    </row>
    <row r="43" spans="1:4" ht="204.75">
      <c r="A43" s="58" t="s">
        <v>292</v>
      </c>
      <c r="B43" s="58"/>
      <c r="C43" s="46" t="s">
        <v>105</v>
      </c>
      <c r="D43" s="49" t="s">
        <v>1468</v>
      </c>
    </row>
    <row r="44" spans="1:4" ht="78.75">
      <c r="A44" s="58" t="s">
        <v>291</v>
      </c>
      <c r="B44" s="58"/>
      <c r="C44" s="46" t="s">
        <v>290</v>
      </c>
      <c r="D44" s="49" t="s">
        <v>1472</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t="s">
        <v>1485</v>
      </c>
    </row>
    <row r="49" spans="1:4" ht="35.1" customHeight="1">
      <c r="A49" s="58" t="s">
        <v>286</v>
      </c>
      <c r="B49" s="58"/>
      <c r="C49" s="12" t="s">
        <v>285</v>
      </c>
      <c r="D49" s="49" t="s">
        <v>1456</v>
      </c>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200-000000000000}"/>
    <hyperlink ref="D15" r:id="rId2" xr:uid="{00000000-0004-0000-4200-000001000000}"/>
  </hyperlinks>
  <pageMargins left="0.70866141732283472" right="0.70866141732283472" top="0.74803149606299213" bottom="0.74803149606299213" header="0.31496062992125984" footer="0.31496062992125984"/>
  <pageSetup paperSize="9" scale="59" fitToHeight="2" orientation="portrait" verticalDpi="0"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D55"/>
  <sheetViews>
    <sheetView workbookViewId="0">
      <selection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872</v>
      </c>
    </row>
    <row r="5" spans="1:4" ht="35.1" customHeight="1">
      <c r="A5" s="46"/>
      <c r="B5" s="58" t="s">
        <v>366</v>
      </c>
      <c r="C5" s="22" t="s">
        <v>365</v>
      </c>
      <c r="D5" s="23" t="s">
        <v>873</v>
      </c>
    </row>
    <row r="6" spans="1:4" ht="35.1" customHeight="1">
      <c r="A6" s="46"/>
      <c r="B6" s="58" t="s">
        <v>364</v>
      </c>
      <c r="C6" s="22" t="s">
        <v>454</v>
      </c>
      <c r="D6" s="34" t="s">
        <v>347</v>
      </c>
    </row>
    <row r="7" spans="1:4" ht="39.950000000000003" customHeight="1">
      <c r="A7" s="58" t="s">
        <v>362</v>
      </c>
      <c r="B7" s="58" t="s">
        <v>361</v>
      </c>
      <c r="C7" s="22" t="s">
        <v>453</v>
      </c>
      <c r="D7" s="34" t="s">
        <v>878</v>
      </c>
    </row>
    <row r="8" spans="1:4" ht="25.15" customHeight="1">
      <c r="A8" s="46"/>
      <c r="B8" s="58" t="s">
        <v>359</v>
      </c>
      <c r="C8" s="22" t="s">
        <v>358</v>
      </c>
      <c r="D8" s="61">
        <v>43810</v>
      </c>
    </row>
    <row r="9" spans="1:4" ht="25.15" customHeight="1">
      <c r="A9" s="58" t="s">
        <v>357</v>
      </c>
      <c r="B9" s="60"/>
      <c r="C9" s="22" t="s">
        <v>356</v>
      </c>
      <c r="D9" s="46" t="s">
        <v>869</v>
      </c>
    </row>
    <row r="10" spans="1:4" ht="25.15" customHeight="1">
      <c r="A10" s="58" t="s">
        <v>355</v>
      </c>
      <c r="B10" s="60"/>
      <c r="C10" s="22" t="s">
        <v>354</v>
      </c>
      <c r="D10" s="61">
        <v>43810</v>
      </c>
    </row>
    <row r="11" spans="1:4" ht="45" customHeight="1">
      <c r="A11" s="58" t="s">
        <v>353</v>
      </c>
      <c r="B11" s="60"/>
      <c r="C11" s="22" t="s">
        <v>352</v>
      </c>
      <c r="D11" s="31" t="s">
        <v>877</v>
      </c>
    </row>
    <row r="12" spans="1:4" ht="25.15" customHeight="1">
      <c r="A12" s="58" t="s">
        <v>351</v>
      </c>
      <c r="B12" s="60"/>
      <c r="C12" s="22" t="s">
        <v>350</v>
      </c>
      <c r="D12" s="37" t="s">
        <v>880</v>
      </c>
    </row>
    <row r="13" spans="1:4" ht="25.15" customHeight="1">
      <c r="A13" s="58" t="s">
        <v>349</v>
      </c>
      <c r="B13" s="60"/>
      <c r="C13" s="22" t="s">
        <v>348</v>
      </c>
      <c r="D13" s="68"/>
    </row>
    <row r="14" spans="1:4" ht="25.15" customHeight="1">
      <c r="A14" s="58" t="s">
        <v>346</v>
      </c>
      <c r="B14" s="60"/>
      <c r="C14" s="22" t="s">
        <v>345</v>
      </c>
      <c r="D14" s="68" t="s">
        <v>881</v>
      </c>
    </row>
    <row r="15" spans="1:4" ht="35.1" customHeight="1">
      <c r="A15" s="58" t="s">
        <v>344</v>
      </c>
      <c r="B15" s="60"/>
      <c r="C15" s="22" t="s">
        <v>343</v>
      </c>
      <c r="D15" s="68"/>
    </row>
    <row r="16" spans="1:4" ht="35.1" customHeight="1">
      <c r="A16" s="58" t="s">
        <v>342</v>
      </c>
      <c r="B16" s="60"/>
      <c r="C16" s="22" t="s">
        <v>341</v>
      </c>
      <c r="D16" s="61" t="s">
        <v>884</v>
      </c>
    </row>
    <row r="17" spans="1:4" ht="25.15" customHeight="1">
      <c r="A17" s="58" t="s">
        <v>340</v>
      </c>
      <c r="B17" s="60"/>
      <c r="C17" s="22" t="s">
        <v>339</v>
      </c>
      <c r="D17" s="34" t="s">
        <v>298</v>
      </c>
    </row>
    <row r="18" spans="1:4" ht="180" customHeight="1">
      <c r="A18" s="58" t="s">
        <v>338</v>
      </c>
      <c r="B18" s="60"/>
      <c r="C18" s="22" t="s">
        <v>337</v>
      </c>
      <c r="D18" s="32" t="s">
        <v>885</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882</v>
      </c>
    </row>
    <row r="26" spans="1:4" ht="24.95" customHeight="1">
      <c r="A26" s="58" t="s">
        <v>323</v>
      </c>
      <c r="B26" s="58"/>
      <c r="C26" s="46" t="s">
        <v>322</v>
      </c>
      <c r="D26" s="40" t="s">
        <v>875</v>
      </c>
    </row>
    <row r="27" spans="1:4" ht="35.1" customHeight="1">
      <c r="A27" s="58" t="s">
        <v>321</v>
      </c>
      <c r="B27" s="58"/>
      <c r="C27" s="12" t="s">
        <v>320</v>
      </c>
      <c r="D27" s="35" t="s">
        <v>883</v>
      </c>
    </row>
    <row r="28" spans="1:4" s="56" customFormat="1" ht="30" customHeight="1">
      <c r="A28" s="153" t="s">
        <v>319</v>
      </c>
      <c r="B28" s="153"/>
      <c r="C28" s="153"/>
      <c r="D28" s="153"/>
    </row>
    <row r="29" spans="1:4" ht="24.95" customHeight="1">
      <c r="A29" s="58" t="s">
        <v>318</v>
      </c>
      <c r="B29" s="58"/>
      <c r="C29" s="46" t="s">
        <v>317</v>
      </c>
      <c r="D29" s="40" t="s">
        <v>876</v>
      </c>
    </row>
    <row r="30" spans="1:4" ht="35.1" customHeight="1">
      <c r="A30" s="58" t="s">
        <v>316</v>
      </c>
      <c r="B30" s="58"/>
      <c r="C30" s="12" t="s">
        <v>315</v>
      </c>
      <c r="D30" s="35" t="s">
        <v>396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1802</v>
      </c>
    </row>
    <row r="42" spans="1:4">
      <c r="A42" s="58" t="s">
        <v>294</v>
      </c>
      <c r="B42" s="58"/>
      <c r="C42" s="46" t="s">
        <v>293</v>
      </c>
      <c r="D42" s="49" t="s">
        <v>1807</v>
      </c>
    </row>
    <row r="43" spans="1:4" ht="94.5">
      <c r="A43" s="58" t="s">
        <v>292</v>
      </c>
      <c r="B43" s="58"/>
      <c r="C43" s="46" t="s">
        <v>105</v>
      </c>
      <c r="D43" s="49" t="s">
        <v>1419</v>
      </c>
    </row>
    <row r="44" spans="1:4" ht="31.5">
      <c r="A44" s="58" t="s">
        <v>291</v>
      </c>
      <c r="B44" s="58"/>
      <c r="C44" s="46" t="s">
        <v>290</v>
      </c>
      <c r="D44" s="49" t="s">
        <v>1447</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3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55"/>
  <sheetViews>
    <sheetView workbookViewId="0">
      <pane ySplit="8" topLeftCell="A54" activePane="bottomLeft" state="frozen"/>
      <selection pane="bottomLeft" activeCell="D14" sqref="D1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886</v>
      </c>
    </row>
    <row r="5" spans="1:4" ht="35.1" customHeight="1">
      <c r="A5" s="15"/>
      <c r="B5" s="13" t="s">
        <v>366</v>
      </c>
      <c r="C5" s="22" t="s">
        <v>365</v>
      </c>
      <c r="D5" s="23" t="s">
        <v>887</v>
      </c>
    </row>
    <row r="6" spans="1:4" ht="35.1" customHeight="1">
      <c r="A6" s="15"/>
      <c r="B6" s="13" t="s">
        <v>364</v>
      </c>
      <c r="C6" s="22" t="s">
        <v>454</v>
      </c>
      <c r="D6" s="20" t="s">
        <v>347</v>
      </c>
    </row>
    <row r="7" spans="1:4" ht="39.950000000000003" customHeight="1">
      <c r="A7" s="13" t="s">
        <v>362</v>
      </c>
      <c r="B7" s="13" t="s">
        <v>361</v>
      </c>
      <c r="C7" s="22" t="s">
        <v>453</v>
      </c>
      <c r="D7" s="20" t="s">
        <v>879</v>
      </c>
    </row>
    <row r="8" spans="1:4" ht="25.15" customHeight="1">
      <c r="A8" s="15"/>
      <c r="B8" s="13" t="s">
        <v>359</v>
      </c>
      <c r="C8" s="22" t="s">
        <v>358</v>
      </c>
      <c r="D8" s="25">
        <v>43810</v>
      </c>
    </row>
    <row r="9" spans="1:4" ht="25.15" customHeight="1">
      <c r="A9" s="13" t="s">
        <v>357</v>
      </c>
      <c r="B9" s="18"/>
      <c r="C9" s="22" t="s">
        <v>356</v>
      </c>
      <c r="D9" s="15" t="s">
        <v>870</v>
      </c>
    </row>
    <row r="10" spans="1:4" ht="25.15" customHeight="1">
      <c r="A10" s="13" t="s">
        <v>355</v>
      </c>
      <c r="B10" s="18"/>
      <c r="C10" s="22" t="s">
        <v>354</v>
      </c>
      <c r="D10" s="25">
        <v>43810</v>
      </c>
    </row>
    <row r="11" spans="1:4" ht="45" customHeight="1">
      <c r="A11" s="13" t="s">
        <v>353</v>
      </c>
      <c r="B11" s="18"/>
      <c r="C11" s="22" t="s">
        <v>352</v>
      </c>
      <c r="D11" s="31" t="s">
        <v>892</v>
      </c>
    </row>
    <row r="12" spans="1:4" ht="25.15" customHeight="1">
      <c r="A12" s="13" t="s">
        <v>351</v>
      </c>
      <c r="B12" s="18"/>
      <c r="C12" s="22" t="s">
        <v>350</v>
      </c>
      <c r="D12" s="37" t="s">
        <v>890</v>
      </c>
    </row>
    <row r="13" spans="1:4" ht="25.15" customHeight="1">
      <c r="A13" s="13" t="s">
        <v>349</v>
      </c>
      <c r="B13" s="18"/>
      <c r="C13" s="22" t="s">
        <v>348</v>
      </c>
      <c r="D13" s="39"/>
    </row>
    <row r="14" spans="1:4" ht="25.15" customHeight="1">
      <c r="A14" s="13"/>
      <c r="B14" s="18"/>
      <c r="C14" s="22"/>
      <c r="D14" s="39" t="s">
        <v>891</v>
      </c>
    </row>
    <row r="15" spans="1:4" ht="35.1" customHeight="1">
      <c r="A15" s="13" t="s">
        <v>344</v>
      </c>
      <c r="B15" s="18"/>
      <c r="C15" s="22" t="s">
        <v>343</v>
      </c>
      <c r="D15" s="39"/>
    </row>
    <row r="16" spans="1:4" ht="35.1" customHeight="1">
      <c r="A16" s="13" t="s">
        <v>342</v>
      </c>
      <c r="B16" s="18"/>
      <c r="C16" s="22" t="s">
        <v>341</v>
      </c>
      <c r="D16" s="20" t="s">
        <v>894</v>
      </c>
    </row>
    <row r="17" spans="1:4" ht="25.15" customHeight="1">
      <c r="A17" s="13" t="s">
        <v>340</v>
      </c>
      <c r="B17" s="18"/>
      <c r="C17" s="22" t="s">
        <v>339</v>
      </c>
      <c r="D17" s="20" t="s">
        <v>298</v>
      </c>
    </row>
    <row r="18" spans="1:4" ht="219.95" customHeight="1">
      <c r="A18" s="13" t="s">
        <v>338</v>
      </c>
      <c r="B18" s="18"/>
      <c r="C18" s="22" t="s">
        <v>337</v>
      </c>
      <c r="D18" s="32" t="s">
        <v>895</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893</v>
      </c>
    </row>
    <row r="26" spans="1:4" ht="24.95" customHeight="1">
      <c r="A26" s="13" t="s">
        <v>323</v>
      </c>
      <c r="B26" s="13"/>
      <c r="C26" s="15" t="s">
        <v>322</v>
      </c>
      <c r="D26" s="40" t="s">
        <v>888</v>
      </c>
    </row>
    <row r="27" spans="1:4" ht="35.1" customHeight="1">
      <c r="A27" s="13" t="s">
        <v>321</v>
      </c>
      <c r="B27" s="13"/>
      <c r="C27" s="12" t="s">
        <v>320</v>
      </c>
      <c r="D27" s="35" t="s">
        <v>395</v>
      </c>
    </row>
    <row r="28" spans="1:4" s="14" customFormat="1" ht="30" customHeight="1">
      <c r="A28" s="148" t="s">
        <v>319</v>
      </c>
      <c r="B28" s="148"/>
      <c r="C28" s="148"/>
      <c r="D28" s="148"/>
    </row>
    <row r="29" spans="1:4" ht="24.95" customHeight="1">
      <c r="A29" s="13" t="s">
        <v>318</v>
      </c>
      <c r="B29" s="13"/>
      <c r="C29" s="15" t="s">
        <v>317</v>
      </c>
      <c r="D29" s="19" t="s">
        <v>889</v>
      </c>
    </row>
    <row r="30" spans="1:4" ht="35.1" customHeight="1">
      <c r="A30" s="13" t="s">
        <v>316</v>
      </c>
      <c r="B30" s="13"/>
      <c r="C30" s="12" t="s">
        <v>315</v>
      </c>
      <c r="D30" s="35" t="s">
        <v>407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48" customHeight="1">
      <c r="A54" s="13" t="s">
        <v>281</v>
      </c>
      <c r="B54" s="13"/>
      <c r="C54" s="12" t="s">
        <v>280</v>
      </c>
      <c r="D54" s="49" t="s">
        <v>1394</v>
      </c>
    </row>
    <row r="55" spans="1:4" ht="35.1" customHeight="1">
      <c r="A55" s="13" t="s">
        <v>279</v>
      </c>
      <c r="B55" s="13"/>
      <c r="C55" s="12" t="s">
        <v>278</v>
      </c>
      <c r="D55" s="25">
        <v>43970</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4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D55"/>
  <sheetViews>
    <sheetView workbookViewId="0">
      <pane ySplit="8" topLeftCell="A42"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897</v>
      </c>
    </row>
    <row r="5" spans="1:4" ht="35.1" customHeight="1">
      <c r="A5" s="15"/>
      <c r="B5" s="13" t="s">
        <v>366</v>
      </c>
      <c r="C5" s="22" t="s">
        <v>365</v>
      </c>
      <c r="D5" s="23" t="s">
        <v>898</v>
      </c>
    </row>
    <row r="6" spans="1:4" ht="35.1" customHeight="1">
      <c r="A6" s="15"/>
      <c r="B6" s="13" t="s">
        <v>364</v>
      </c>
      <c r="C6" s="22" t="s">
        <v>454</v>
      </c>
      <c r="D6" s="20" t="s">
        <v>347</v>
      </c>
    </row>
    <row r="7" spans="1:4" ht="39.950000000000003" customHeight="1">
      <c r="A7" s="13" t="s">
        <v>362</v>
      </c>
      <c r="B7" s="13" t="s">
        <v>361</v>
      </c>
      <c r="C7" s="22" t="s">
        <v>453</v>
      </c>
      <c r="D7" s="20" t="s">
        <v>879</v>
      </c>
    </row>
    <row r="8" spans="1:4" ht="25.15" customHeight="1">
      <c r="A8" s="15"/>
      <c r="B8" s="13" t="s">
        <v>359</v>
      </c>
      <c r="C8" s="22" t="s">
        <v>358</v>
      </c>
      <c r="D8" s="25">
        <v>43810</v>
      </c>
    </row>
    <row r="9" spans="1:4" ht="25.15" customHeight="1">
      <c r="A9" s="13" t="s">
        <v>357</v>
      </c>
      <c r="B9" s="18"/>
      <c r="C9" s="22" t="s">
        <v>356</v>
      </c>
      <c r="D9" s="15" t="s">
        <v>896</v>
      </c>
    </row>
    <row r="10" spans="1:4" ht="25.15" customHeight="1">
      <c r="A10" s="13" t="s">
        <v>355</v>
      </c>
      <c r="B10" s="18"/>
      <c r="C10" s="22" t="s">
        <v>354</v>
      </c>
      <c r="D10" s="25">
        <v>43810</v>
      </c>
    </row>
    <row r="11" spans="1:4" ht="45" customHeight="1">
      <c r="A11" s="13" t="s">
        <v>353</v>
      </c>
      <c r="B11" s="18"/>
      <c r="C11" s="22" t="s">
        <v>352</v>
      </c>
      <c r="D11" s="31" t="s">
        <v>903</v>
      </c>
    </row>
    <row r="12" spans="1:4" ht="25.15" customHeight="1">
      <c r="A12" s="13" t="s">
        <v>351</v>
      </c>
      <c r="B12" s="18"/>
      <c r="C12" s="22" t="s">
        <v>350</v>
      </c>
      <c r="D12" s="37" t="s">
        <v>904</v>
      </c>
    </row>
    <row r="13" spans="1:4" ht="25.15" customHeight="1">
      <c r="A13" s="13" t="s">
        <v>349</v>
      </c>
      <c r="B13" s="18"/>
      <c r="C13" s="22" t="s">
        <v>348</v>
      </c>
      <c r="D13" s="39"/>
    </row>
    <row r="14" spans="1:4" ht="25.15" customHeight="1">
      <c r="A14" s="13" t="s">
        <v>346</v>
      </c>
      <c r="B14" s="18"/>
      <c r="C14" s="22" t="s">
        <v>345</v>
      </c>
      <c r="D14" s="39" t="s">
        <v>905</v>
      </c>
    </row>
    <row r="15" spans="1:4" ht="35.1" customHeight="1">
      <c r="A15" s="13" t="s">
        <v>344</v>
      </c>
      <c r="B15" s="18"/>
      <c r="C15" s="22" t="s">
        <v>343</v>
      </c>
      <c r="D15" s="39"/>
    </row>
    <row r="16" spans="1:4" ht="35.1" customHeight="1">
      <c r="A16" s="13" t="s">
        <v>342</v>
      </c>
      <c r="B16" s="18"/>
      <c r="C16" s="22" t="s">
        <v>341</v>
      </c>
      <c r="D16" s="20" t="s">
        <v>906</v>
      </c>
    </row>
    <row r="17" spans="1:4" ht="25.15" customHeight="1">
      <c r="A17" s="13" t="s">
        <v>340</v>
      </c>
      <c r="B17" s="18"/>
      <c r="C17" s="22" t="s">
        <v>339</v>
      </c>
      <c r="D17" s="20" t="s">
        <v>298</v>
      </c>
    </row>
    <row r="18" spans="1:4" ht="180" customHeight="1">
      <c r="A18" s="13" t="s">
        <v>338</v>
      </c>
      <c r="B18" s="18"/>
      <c r="C18" s="22" t="s">
        <v>337</v>
      </c>
      <c r="D18" s="32" t="s">
        <v>907</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901</v>
      </c>
    </row>
    <row r="26" spans="1:4" ht="24.95" customHeight="1">
      <c r="A26" s="13" t="s">
        <v>323</v>
      </c>
      <c r="B26" s="13"/>
      <c r="C26" s="15" t="s">
        <v>322</v>
      </c>
      <c r="D26" s="40" t="s">
        <v>899</v>
      </c>
    </row>
    <row r="27" spans="1:4" ht="35.1" customHeight="1">
      <c r="A27" s="13" t="s">
        <v>321</v>
      </c>
      <c r="B27" s="13"/>
      <c r="C27" s="12" t="s">
        <v>320</v>
      </c>
      <c r="D27" s="35" t="s">
        <v>488</v>
      </c>
    </row>
    <row r="28" spans="1:4" s="14" customFormat="1" ht="30" customHeight="1">
      <c r="A28" s="148" t="s">
        <v>319</v>
      </c>
      <c r="B28" s="148"/>
      <c r="C28" s="148"/>
      <c r="D28" s="148"/>
    </row>
    <row r="29" spans="1:4" ht="24.95" customHeight="1">
      <c r="A29" s="13" t="s">
        <v>318</v>
      </c>
      <c r="B29" s="13"/>
      <c r="C29" s="15" t="s">
        <v>317</v>
      </c>
      <c r="D29" s="19" t="s">
        <v>900</v>
      </c>
    </row>
    <row r="30" spans="1:4" ht="35.1" customHeight="1">
      <c r="A30" s="13" t="s">
        <v>316</v>
      </c>
      <c r="B30" s="13"/>
      <c r="C30" s="12" t="s">
        <v>315</v>
      </c>
      <c r="D30" s="35" t="s">
        <v>902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5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55"/>
  <sheetViews>
    <sheetView workbookViewId="0">
      <pane ySplit="8" topLeftCell="A46" activePane="bottomLeft" state="frozen"/>
      <selection pane="bottomLeft" activeCell="D55" sqref="D5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5.1" customHeight="1">
      <c r="A4" s="13" t="s">
        <v>369</v>
      </c>
      <c r="B4" s="13" t="s">
        <v>368</v>
      </c>
      <c r="C4" s="22" t="s">
        <v>367</v>
      </c>
      <c r="D4" s="23" t="s">
        <v>27</v>
      </c>
    </row>
    <row r="5" spans="1:4" ht="35.1" customHeight="1">
      <c r="A5" s="15"/>
      <c r="B5" s="13" t="s">
        <v>366</v>
      </c>
      <c r="C5" s="22" t="s">
        <v>365</v>
      </c>
      <c r="D5" s="20" t="s">
        <v>28</v>
      </c>
    </row>
    <row r="6" spans="1:4" ht="35.1" customHeight="1">
      <c r="A6" s="15"/>
      <c r="B6" s="13" t="s">
        <v>364</v>
      </c>
      <c r="C6" s="22" t="s">
        <v>454</v>
      </c>
      <c r="D6" s="20" t="s">
        <v>347</v>
      </c>
    </row>
    <row r="7" spans="1:4" ht="39.950000000000003" customHeight="1">
      <c r="A7" s="13" t="s">
        <v>362</v>
      </c>
      <c r="B7" s="13" t="s">
        <v>361</v>
      </c>
      <c r="C7" s="22" t="s">
        <v>453</v>
      </c>
      <c r="D7" s="20" t="s">
        <v>381</v>
      </c>
    </row>
    <row r="8" spans="1:4" ht="25.15" customHeight="1">
      <c r="A8" s="15"/>
      <c r="B8" s="13" t="s">
        <v>359</v>
      </c>
      <c r="C8" s="22" t="s">
        <v>358</v>
      </c>
      <c r="D8" s="24"/>
    </row>
    <row r="9" spans="1:4" ht="25.15" customHeight="1">
      <c r="A9" s="13" t="s">
        <v>357</v>
      </c>
      <c r="B9" s="18"/>
      <c r="C9" s="22" t="s">
        <v>356</v>
      </c>
      <c r="D9" s="15" t="s">
        <v>392</v>
      </c>
    </row>
    <row r="10" spans="1:4" ht="25.15" customHeight="1">
      <c r="A10" s="13" t="s">
        <v>355</v>
      </c>
      <c r="B10" s="18"/>
      <c r="C10" s="22" t="s">
        <v>354</v>
      </c>
      <c r="D10" s="25" t="s">
        <v>84</v>
      </c>
    </row>
    <row r="11" spans="1:4" ht="35.1" customHeight="1">
      <c r="A11" s="13" t="s">
        <v>353</v>
      </c>
      <c r="B11" s="18"/>
      <c r="C11" s="22" t="s">
        <v>352</v>
      </c>
      <c r="D11" s="31" t="s">
        <v>31</v>
      </c>
    </row>
    <row r="12" spans="1:4" ht="25.15" customHeight="1">
      <c r="A12" s="13" t="s">
        <v>351</v>
      </c>
      <c r="B12" s="18"/>
      <c r="C12" s="22" t="s">
        <v>350</v>
      </c>
      <c r="D12" s="23" t="s">
        <v>70</v>
      </c>
    </row>
    <row r="13" spans="1:4" ht="25.15" customHeight="1">
      <c r="A13" s="13" t="s">
        <v>349</v>
      </c>
      <c r="B13" s="18"/>
      <c r="C13" s="22" t="s">
        <v>348</v>
      </c>
      <c r="D13" s="20" t="s">
        <v>347</v>
      </c>
    </row>
    <row r="14" spans="1:4" ht="25.15" customHeight="1">
      <c r="A14" s="13" t="s">
        <v>346</v>
      </c>
      <c r="B14" s="18"/>
      <c r="C14" s="22" t="s">
        <v>345</v>
      </c>
      <c r="D14" s="20" t="s">
        <v>390</v>
      </c>
    </row>
    <row r="15" spans="1:4" ht="35.1" customHeight="1">
      <c r="A15" s="13" t="s">
        <v>344</v>
      </c>
      <c r="B15" s="18"/>
      <c r="C15" s="22" t="s">
        <v>343</v>
      </c>
      <c r="D15" s="20"/>
    </row>
    <row r="16" spans="1:4" ht="35.1" customHeight="1">
      <c r="A16" s="13" t="s">
        <v>342</v>
      </c>
      <c r="B16" s="18"/>
      <c r="C16" s="22" t="s">
        <v>341</v>
      </c>
      <c r="D16" s="20" t="s">
        <v>374</v>
      </c>
    </row>
    <row r="17" spans="1:4" ht="25.15" customHeight="1">
      <c r="A17" s="13" t="s">
        <v>340</v>
      </c>
      <c r="B17" s="18"/>
      <c r="C17" s="22" t="s">
        <v>339</v>
      </c>
      <c r="D17" s="20" t="s">
        <v>298</v>
      </c>
    </row>
    <row r="18" spans="1:4" ht="150" customHeight="1">
      <c r="A18" s="13" t="s">
        <v>338</v>
      </c>
      <c r="B18" s="18"/>
      <c r="C18" s="22" t="s">
        <v>337</v>
      </c>
      <c r="D18" s="33" t="s">
        <v>391</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39143</v>
      </c>
    </row>
    <row r="26" spans="1:4" ht="24.95" customHeight="1">
      <c r="A26" s="13" t="s">
        <v>323</v>
      </c>
      <c r="B26" s="13"/>
      <c r="C26" s="15" t="s">
        <v>322</v>
      </c>
      <c r="D26" s="19" t="s">
        <v>29</v>
      </c>
    </row>
    <row r="27" spans="1:4" ht="35.1" customHeight="1">
      <c r="A27" s="13" t="s">
        <v>321</v>
      </c>
      <c r="B27" s="13"/>
      <c r="C27" s="12" t="s">
        <v>320</v>
      </c>
      <c r="D27" s="21" t="s">
        <v>380</v>
      </c>
    </row>
    <row r="28" spans="1:4" s="14" customFormat="1" ht="30" customHeight="1">
      <c r="A28" s="148" t="s">
        <v>319</v>
      </c>
      <c r="B28" s="148"/>
      <c r="C28" s="148"/>
      <c r="D28" s="148"/>
    </row>
    <row r="29" spans="1:4" ht="24.95" customHeight="1">
      <c r="A29" s="13" t="s">
        <v>318</v>
      </c>
      <c r="B29" s="13"/>
      <c r="C29" s="15" t="s">
        <v>317</v>
      </c>
      <c r="D29" s="28" t="s">
        <v>30</v>
      </c>
    </row>
    <row r="30" spans="1:4" ht="35.1" customHeight="1">
      <c r="A30" s="13" t="s">
        <v>316</v>
      </c>
      <c r="B30" s="13"/>
      <c r="C30" s="12" t="s">
        <v>315</v>
      </c>
      <c r="D30" s="21" t="s">
        <v>380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741</v>
      </c>
    </row>
    <row r="55" spans="1:4" ht="35.1" customHeight="1">
      <c r="A55" s="13" t="s">
        <v>279</v>
      </c>
      <c r="B55" s="13"/>
      <c r="C55" s="12" t="s">
        <v>278</v>
      </c>
      <c r="D55" s="25">
        <v>43789</v>
      </c>
    </row>
  </sheetData>
  <mergeCells count="10">
    <mergeCell ref="A31:D31"/>
    <mergeCell ref="A37:D37"/>
    <mergeCell ref="A40:D40"/>
    <mergeCell ref="A47:D47"/>
    <mergeCell ref="A53:D53"/>
    <mergeCell ref="A28:D28"/>
    <mergeCell ref="A1:B1"/>
    <mergeCell ref="A2:D2"/>
    <mergeCell ref="A3:D3"/>
    <mergeCell ref="A24:D24"/>
  </mergeCells>
  <hyperlinks>
    <hyperlink ref="D14" r:id="rId1" xr:uid="{00000000-0004-0000-07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D55"/>
  <sheetViews>
    <sheetView workbookViewId="0">
      <pane ySplit="8" topLeftCell="A45" activePane="bottomLeft" state="frozen"/>
      <selection pane="bottomLeft" activeCell="F54" sqref="F5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909</v>
      </c>
    </row>
    <row r="5" spans="1:4" ht="35.1" customHeight="1">
      <c r="A5" s="15"/>
      <c r="B5" s="13" t="s">
        <v>366</v>
      </c>
      <c r="C5" s="22" t="s">
        <v>365</v>
      </c>
      <c r="D5" s="23" t="s">
        <v>910</v>
      </c>
    </row>
    <row r="6" spans="1:4" ht="35.1" customHeight="1">
      <c r="A6" s="15"/>
      <c r="B6" s="13" t="s">
        <v>364</v>
      </c>
      <c r="C6" s="22" t="s">
        <v>454</v>
      </c>
      <c r="D6" s="20" t="s">
        <v>347</v>
      </c>
    </row>
    <row r="7" spans="1:4" ht="39.950000000000003" customHeight="1">
      <c r="A7" s="13" t="s">
        <v>362</v>
      </c>
      <c r="B7" s="13" t="s">
        <v>361</v>
      </c>
      <c r="C7" s="22" t="s">
        <v>453</v>
      </c>
      <c r="D7" s="20" t="s">
        <v>879</v>
      </c>
    </row>
    <row r="8" spans="1:4" ht="25.15" customHeight="1">
      <c r="A8" s="15"/>
      <c r="B8" s="13" t="s">
        <v>359</v>
      </c>
      <c r="C8" s="22" t="s">
        <v>358</v>
      </c>
      <c r="D8" s="25">
        <v>43810</v>
      </c>
    </row>
    <row r="9" spans="1:4" ht="25.15" customHeight="1">
      <c r="A9" s="13" t="s">
        <v>357</v>
      </c>
      <c r="B9" s="18"/>
      <c r="C9" s="22" t="s">
        <v>356</v>
      </c>
      <c r="D9" s="15" t="s">
        <v>908</v>
      </c>
    </row>
    <row r="10" spans="1:4" ht="25.15" customHeight="1">
      <c r="A10" s="13" t="s">
        <v>355</v>
      </c>
      <c r="B10" s="18"/>
      <c r="C10" s="22" t="s">
        <v>354</v>
      </c>
      <c r="D10" s="25">
        <v>43810</v>
      </c>
    </row>
    <row r="11" spans="1:4" ht="45" customHeight="1">
      <c r="A11" s="13" t="s">
        <v>353</v>
      </c>
      <c r="B11" s="18"/>
      <c r="C11" s="22" t="s">
        <v>352</v>
      </c>
      <c r="D11" s="31" t="s">
        <v>920</v>
      </c>
    </row>
    <row r="12" spans="1:4" ht="25.15" customHeight="1">
      <c r="A12" s="13" t="s">
        <v>351</v>
      </c>
      <c r="B12" s="18"/>
      <c r="C12" s="22" t="s">
        <v>350</v>
      </c>
      <c r="D12" s="37">
        <v>890272603004</v>
      </c>
    </row>
    <row r="13" spans="1:4" ht="25.15" customHeight="1">
      <c r="A13" s="13" t="s">
        <v>349</v>
      </c>
      <c r="B13" s="18"/>
      <c r="C13" s="22" t="s">
        <v>348</v>
      </c>
      <c r="D13" s="39"/>
    </row>
    <row r="14" spans="1:4" ht="25.15" customHeight="1">
      <c r="A14" s="13" t="s">
        <v>346</v>
      </c>
      <c r="B14" s="18"/>
      <c r="C14" s="22" t="s">
        <v>345</v>
      </c>
      <c r="D14" s="39" t="s">
        <v>919</v>
      </c>
    </row>
    <row r="15" spans="1:4" ht="35.1" customHeight="1">
      <c r="A15" s="13" t="s">
        <v>344</v>
      </c>
      <c r="B15" s="18"/>
      <c r="C15" s="22" t="s">
        <v>343</v>
      </c>
      <c r="D15" s="39"/>
    </row>
    <row r="16" spans="1:4" ht="35.1" customHeight="1">
      <c r="A16" s="13" t="s">
        <v>342</v>
      </c>
      <c r="B16" s="18"/>
      <c r="C16" s="22" t="s">
        <v>341</v>
      </c>
      <c r="D16" s="20" t="s">
        <v>922</v>
      </c>
    </row>
    <row r="17" spans="1:4" ht="25.15" customHeight="1">
      <c r="A17" s="13" t="s">
        <v>340</v>
      </c>
      <c r="B17" s="18"/>
      <c r="C17" s="22" t="s">
        <v>339</v>
      </c>
      <c r="D17" s="20" t="s">
        <v>298</v>
      </c>
    </row>
    <row r="18" spans="1:4" ht="180" customHeight="1">
      <c r="A18" s="13" t="s">
        <v>338</v>
      </c>
      <c r="B18" s="18"/>
      <c r="C18" s="22" t="s">
        <v>337</v>
      </c>
      <c r="D18" s="32" t="s">
        <v>764</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921</v>
      </c>
    </row>
    <row r="26" spans="1:4" ht="24.95" customHeight="1">
      <c r="A26" s="13" t="s">
        <v>323</v>
      </c>
      <c r="B26" s="13"/>
      <c r="C26" s="15" t="s">
        <v>322</v>
      </c>
      <c r="D26" s="40" t="s">
        <v>912</v>
      </c>
    </row>
    <row r="27" spans="1:4" ht="35.1" customHeight="1">
      <c r="A27" s="13" t="s">
        <v>321</v>
      </c>
      <c r="B27" s="13"/>
      <c r="C27" s="12" t="s">
        <v>320</v>
      </c>
      <c r="D27" s="35" t="s">
        <v>412</v>
      </c>
    </row>
    <row r="28" spans="1:4" s="14" customFormat="1" ht="30" customHeight="1">
      <c r="A28" s="148" t="s">
        <v>319</v>
      </c>
      <c r="B28" s="148"/>
      <c r="C28" s="148"/>
      <c r="D28" s="148"/>
    </row>
    <row r="29" spans="1:4" ht="24.95" customHeight="1">
      <c r="A29" s="13" t="s">
        <v>318</v>
      </c>
      <c r="B29" s="13"/>
      <c r="C29" s="15" t="s">
        <v>317</v>
      </c>
      <c r="D29" s="19" t="s">
        <v>913</v>
      </c>
    </row>
    <row r="30" spans="1:4" ht="35.1" customHeight="1">
      <c r="A30" s="13" t="s">
        <v>316</v>
      </c>
      <c r="B30" s="13"/>
      <c r="C30" s="12" t="s">
        <v>315</v>
      </c>
      <c r="D30" s="35" t="s">
        <v>419</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1340</v>
      </c>
    </row>
    <row r="55" spans="1:4" ht="35.1" customHeight="1">
      <c r="A55" s="13" t="s">
        <v>279</v>
      </c>
      <c r="B55" s="13"/>
      <c r="C55" s="12" t="s">
        <v>278</v>
      </c>
      <c r="D55" s="11" t="s">
        <v>1409</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6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D55"/>
  <sheetViews>
    <sheetView workbookViewId="0">
      <pane ySplit="8" topLeftCell="A42"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915</v>
      </c>
    </row>
    <row r="5" spans="1:4" ht="35.1" customHeight="1">
      <c r="A5" s="15"/>
      <c r="B5" s="13" t="s">
        <v>366</v>
      </c>
      <c r="C5" s="22" t="s">
        <v>365</v>
      </c>
      <c r="D5" s="23" t="s">
        <v>923</v>
      </c>
    </row>
    <row r="6" spans="1:4" ht="35.1" customHeight="1">
      <c r="A6" s="15"/>
      <c r="B6" s="13" t="s">
        <v>364</v>
      </c>
      <c r="C6" s="22" t="s">
        <v>454</v>
      </c>
      <c r="D6" s="20" t="s">
        <v>347</v>
      </c>
    </row>
    <row r="7" spans="1:4" ht="39.950000000000003" customHeight="1">
      <c r="A7" s="13" t="s">
        <v>362</v>
      </c>
      <c r="B7" s="13" t="s">
        <v>361</v>
      </c>
      <c r="C7" s="22" t="s">
        <v>453</v>
      </c>
      <c r="D7" s="20" t="s">
        <v>879</v>
      </c>
    </row>
    <row r="8" spans="1:4" ht="25.15" customHeight="1">
      <c r="A8" s="15"/>
      <c r="B8" s="13" t="s">
        <v>359</v>
      </c>
      <c r="C8" s="22" t="s">
        <v>358</v>
      </c>
      <c r="D8" s="25">
        <v>43810</v>
      </c>
    </row>
    <row r="9" spans="1:4" ht="25.15" customHeight="1">
      <c r="A9" s="13" t="s">
        <v>357</v>
      </c>
      <c r="B9" s="18"/>
      <c r="C9" s="22" t="s">
        <v>356</v>
      </c>
      <c r="D9" s="15" t="s">
        <v>918</v>
      </c>
    </row>
    <row r="10" spans="1:4" ht="25.15" customHeight="1">
      <c r="A10" s="13" t="s">
        <v>355</v>
      </c>
      <c r="B10" s="18"/>
      <c r="C10" s="22" t="s">
        <v>354</v>
      </c>
      <c r="D10" s="25">
        <v>43810</v>
      </c>
    </row>
    <row r="11" spans="1:4" ht="45" customHeight="1">
      <c r="A11" s="13" t="s">
        <v>353</v>
      </c>
      <c r="B11" s="18"/>
      <c r="C11" s="22" t="s">
        <v>352</v>
      </c>
      <c r="D11" s="31" t="s">
        <v>924</v>
      </c>
    </row>
    <row r="12" spans="1:4" ht="25.15" customHeight="1">
      <c r="A12" s="13" t="s">
        <v>351</v>
      </c>
      <c r="B12" s="18"/>
      <c r="C12" s="22" t="s">
        <v>350</v>
      </c>
      <c r="D12" s="37" t="s">
        <v>926</v>
      </c>
    </row>
    <row r="13" spans="1:4" ht="25.15" customHeight="1">
      <c r="A13" s="13" t="s">
        <v>349</v>
      </c>
      <c r="B13" s="18"/>
      <c r="C13" s="22" t="s">
        <v>348</v>
      </c>
      <c r="D13" s="39"/>
    </row>
    <row r="14" spans="1:4" ht="25.15" customHeight="1">
      <c r="A14" s="13" t="s">
        <v>346</v>
      </c>
      <c r="B14" s="18"/>
      <c r="C14" s="22" t="s">
        <v>345</v>
      </c>
      <c r="D14" s="39" t="s">
        <v>925</v>
      </c>
    </row>
    <row r="15" spans="1:4" ht="35.1" customHeight="1">
      <c r="A15" s="13" t="s">
        <v>344</v>
      </c>
      <c r="B15" s="18"/>
      <c r="C15" s="22" t="s">
        <v>343</v>
      </c>
      <c r="D15" s="39" t="s">
        <v>927</v>
      </c>
    </row>
    <row r="16" spans="1:4" ht="35.1" customHeight="1">
      <c r="A16" s="13" t="s">
        <v>342</v>
      </c>
      <c r="B16" s="18"/>
      <c r="C16" s="22" t="s">
        <v>341</v>
      </c>
      <c r="D16" s="20" t="s">
        <v>931</v>
      </c>
    </row>
    <row r="17" spans="1:4" ht="25.15" customHeight="1">
      <c r="A17" s="13" t="s">
        <v>340</v>
      </c>
      <c r="B17" s="18"/>
      <c r="C17" s="22" t="s">
        <v>339</v>
      </c>
      <c r="D17" s="20" t="s">
        <v>298</v>
      </c>
    </row>
    <row r="18" spans="1:4" ht="120" customHeight="1">
      <c r="A18" s="13" t="s">
        <v>338</v>
      </c>
      <c r="B18" s="18"/>
      <c r="C18" s="22" t="s">
        <v>337</v>
      </c>
      <c r="D18" s="32" t="s">
        <v>932</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928</v>
      </c>
    </row>
    <row r="26" spans="1:4" ht="24.95" customHeight="1">
      <c r="A26" s="13" t="s">
        <v>323</v>
      </c>
      <c r="B26" s="13"/>
      <c r="C26" s="15" t="s">
        <v>322</v>
      </c>
      <c r="D26" s="40" t="s">
        <v>916</v>
      </c>
    </row>
    <row r="27" spans="1:4" ht="35.1" customHeight="1">
      <c r="A27" s="13" t="s">
        <v>321</v>
      </c>
      <c r="B27" s="13"/>
      <c r="C27" s="12" t="s">
        <v>320</v>
      </c>
      <c r="D27" s="35" t="s">
        <v>929</v>
      </c>
    </row>
    <row r="28" spans="1:4" s="14" customFormat="1" ht="30" customHeight="1">
      <c r="A28" s="148" t="s">
        <v>319</v>
      </c>
      <c r="B28" s="148"/>
      <c r="C28" s="148"/>
      <c r="D28" s="148"/>
    </row>
    <row r="29" spans="1:4" ht="24.95" customHeight="1">
      <c r="A29" s="13" t="s">
        <v>318</v>
      </c>
      <c r="B29" s="13"/>
      <c r="C29" s="15" t="s">
        <v>317</v>
      </c>
      <c r="D29" s="19" t="s">
        <v>917</v>
      </c>
    </row>
    <row r="30" spans="1:4" ht="35.1" customHeight="1">
      <c r="A30" s="13" t="s">
        <v>316</v>
      </c>
      <c r="B30" s="13"/>
      <c r="C30" s="12" t="s">
        <v>315</v>
      </c>
      <c r="D30" s="35" t="s">
        <v>930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t="s">
        <v>1467</v>
      </c>
    </row>
    <row r="49" spans="1:4" ht="35.1" customHeight="1">
      <c r="A49" s="13" t="s">
        <v>286</v>
      </c>
      <c r="B49" s="13"/>
      <c r="C49" s="12" t="s">
        <v>285</v>
      </c>
      <c r="D49" s="49" t="s">
        <v>1488</v>
      </c>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7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D55"/>
  <sheetViews>
    <sheetView workbookViewId="0">
      <pane ySplit="8" topLeftCell="A51"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940</v>
      </c>
    </row>
    <row r="5" spans="1:4" ht="35.1" customHeight="1">
      <c r="A5" s="15"/>
      <c r="B5" s="13" t="s">
        <v>366</v>
      </c>
      <c r="C5" s="22" t="s">
        <v>365</v>
      </c>
      <c r="D5" s="23" t="s">
        <v>941</v>
      </c>
    </row>
    <row r="6" spans="1:4" ht="35.1" customHeight="1">
      <c r="A6" s="15"/>
      <c r="B6" s="13" t="s">
        <v>364</v>
      </c>
      <c r="C6" s="22" t="s">
        <v>454</v>
      </c>
      <c r="D6" s="20" t="s">
        <v>1377</v>
      </c>
    </row>
    <row r="7" spans="1:4" ht="39.950000000000003" customHeight="1">
      <c r="A7" s="13" t="s">
        <v>362</v>
      </c>
      <c r="B7" s="13" t="s">
        <v>361</v>
      </c>
      <c r="C7" s="22" t="s">
        <v>453</v>
      </c>
      <c r="D7" s="20" t="s">
        <v>936</v>
      </c>
    </row>
    <row r="8" spans="1:4" ht="25.15" customHeight="1">
      <c r="A8" s="15"/>
      <c r="B8" s="13" t="s">
        <v>359</v>
      </c>
      <c r="C8" s="22" t="s">
        <v>358</v>
      </c>
      <c r="D8" s="25">
        <v>43812</v>
      </c>
    </row>
    <row r="9" spans="1:4" ht="25.15" customHeight="1">
      <c r="A9" s="13" t="s">
        <v>357</v>
      </c>
      <c r="B9" s="18"/>
      <c r="C9" s="22" t="s">
        <v>356</v>
      </c>
      <c r="D9" s="15" t="s">
        <v>937</v>
      </c>
    </row>
    <row r="10" spans="1:4" ht="25.15" customHeight="1">
      <c r="A10" s="13" t="s">
        <v>355</v>
      </c>
      <c r="B10" s="18"/>
      <c r="C10" s="22" t="s">
        <v>354</v>
      </c>
      <c r="D10" s="25">
        <v>43812</v>
      </c>
    </row>
    <row r="11" spans="1:4" ht="77.25" customHeight="1">
      <c r="A11" s="13" t="s">
        <v>353</v>
      </c>
      <c r="B11" s="18"/>
      <c r="C11" s="22" t="s">
        <v>352</v>
      </c>
      <c r="D11" s="31" t="s">
        <v>1548</v>
      </c>
    </row>
    <row r="12" spans="1:4" ht="25.15" customHeight="1">
      <c r="A12" s="13" t="s">
        <v>351</v>
      </c>
      <c r="B12" s="18"/>
      <c r="C12" s="22" t="s">
        <v>350</v>
      </c>
      <c r="D12" s="74">
        <v>89373917499</v>
      </c>
    </row>
    <row r="13" spans="1:4" ht="25.15" customHeight="1">
      <c r="A13" s="13" t="s">
        <v>349</v>
      </c>
      <c r="B13" s="18"/>
      <c r="C13" s="22" t="s">
        <v>348</v>
      </c>
      <c r="D13" s="39"/>
    </row>
    <row r="14" spans="1:4" ht="25.15" customHeight="1">
      <c r="A14" s="13" t="s">
        <v>346</v>
      </c>
      <c r="B14" s="18"/>
      <c r="C14" s="22" t="s">
        <v>345</v>
      </c>
      <c r="D14" s="39" t="s">
        <v>944</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200.1" customHeight="1">
      <c r="A18" s="13" t="s">
        <v>338</v>
      </c>
      <c r="B18" s="18"/>
      <c r="C18" s="22" t="s">
        <v>337</v>
      </c>
      <c r="D18" s="32" t="s">
        <v>945</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942</v>
      </c>
    </row>
    <row r="26" spans="1:4" ht="24.95" customHeight="1">
      <c r="A26" s="13" t="s">
        <v>323</v>
      </c>
      <c r="B26" s="13"/>
      <c r="C26" s="15" t="s">
        <v>322</v>
      </c>
      <c r="D26" s="40" t="s">
        <v>934</v>
      </c>
    </row>
    <row r="27" spans="1:4" ht="35.1" customHeight="1">
      <c r="A27" s="13" t="s">
        <v>321</v>
      </c>
      <c r="B27" s="13"/>
      <c r="C27" s="12" t="s">
        <v>320</v>
      </c>
      <c r="D27" s="35" t="s">
        <v>488</v>
      </c>
    </row>
    <row r="28" spans="1:4" s="14" customFormat="1" ht="30" customHeight="1">
      <c r="A28" s="148" t="s">
        <v>319</v>
      </c>
      <c r="B28" s="148"/>
      <c r="C28" s="148"/>
      <c r="D28" s="148"/>
    </row>
    <row r="29" spans="1:4" ht="24.95" customHeight="1">
      <c r="A29" s="13" t="s">
        <v>318</v>
      </c>
      <c r="B29" s="13"/>
      <c r="C29" s="15" t="s">
        <v>317</v>
      </c>
      <c r="D29" s="19" t="s">
        <v>935</v>
      </c>
    </row>
    <row r="30" spans="1:4" ht="35.1" customHeight="1">
      <c r="A30" s="13" t="s">
        <v>316</v>
      </c>
      <c r="B30" s="13"/>
      <c r="C30" s="12" t="s">
        <v>315</v>
      </c>
      <c r="D30" s="35" t="s">
        <v>943</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8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D55"/>
  <sheetViews>
    <sheetView workbookViewId="0">
      <pane ySplit="1" topLeftCell="A38" activePane="bottomLeft" state="frozen"/>
      <selection pane="bottomLeft" activeCell="D50" sqref="D50"/>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946</v>
      </c>
    </row>
    <row r="5" spans="1:4" ht="35.1" customHeight="1">
      <c r="A5" s="46"/>
      <c r="B5" s="58" t="s">
        <v>366</v>
      </c>
      <c r="C5" s="22" t="s">
        <v>365</v>
      </c>
      <c r="D5" s="23" t="s">
        <v>947</v>
      </c>
    </row>
    <row r="6" spans="1:4" ht="35.1" customHeight="1">
      <c r="A6" s="46"/>
      <c r="B6" s="58" t="s">
        <v>364</v>
      </c>
      <c r="C6" s="22" t="s">
        <v>454</v>
      </c>
      <c r="D6" s="34" t="s">
        <v>347</v>
      </c>
    </row>
    <row r="7" spans="1:4" ht="39.950000000000003" customHeight="1">
      <c r="A7" s="58" t="s">
        <v>362</v>
      </c>
      <c r="B7" s="58" t="s">
        <v>361</v>
      </c>
      <c r="C7" s="22" t="s">
        <v>453</v>
      </c>
      <c r="D7" s="34" t="s">
        <v>936</v>
      </c>
    </row>
    <row r="8" spans="1:4" ht="25.15" customHeight="1">
      <c r="A8" s="46"/>
      <c r="B8" s="58" t="s">
        <v>359</v>
      </c>
      <c r="C8" s="22" t="s">
        <v>358</v>
      </c>
      <c r="D8" s="61">
        <v>43812</v>
      </c>
    </row>
    <row r="9" spans="1:4" ht="25.15" customHeight="1">
      <c r="A9" s="58" t="s">
        <v>357</v>
      </c>
      <c r="B9" s="60"/>
      <c r="C9" s="22" t="s">
        <v>356</v>
      </c>
      <c r="D9" s="46" t="s">
        <v>938</v>
      </c>
    </row>
    <row r="10" spans="1:4" ht="25.15" customHeight="1">
      <c r="A10" s="58" t="s">
        <v>355</v>
      </c>
      <c r="B10" s="60"/>
      <c r="C10" s="22" t="s">
        <v>354</v>
      </c>
      <c r="D10" s="61">
        <v>43812</v>
      </c>
    </row>
    <row r="11" spans="1:4" ht="45" customHeight="1">
      <c r="A11" s="58" t="s">
        <v>353</v>
      </c>
      <c r="B11" s="60"/>
      <c r="C11" s="22" t="s">
        <v>352</v>
      </c>
      <c r="D11" s="31" t="s">
        <v>1292</v>
      </c>
    </row>
    <row r="12" spans="1:4" ht="25.15" customHeight="1">
      <c r="A12" s="58" t="s">
        <v>351</v>
      </c>
      <c r="B12" s="60"/>
      <c r="C12" s="22" t="s">
        <v>350</v>
      </c>
      <c r="D12" s="37" t="s">
        <v>953</v>
      </c>
    </row>
    <row r="13" spans="1:4" ht="25.15" customHeight="1">
      <c r="A13" s="58" t="s">
        <v>349</v>
      </c>
      <c r="B13" s="60"/>
      <c r="C13" s="22" t="s">
        <v>348</v>
      </c>
      <c r="D13" s="68"/>
    </row>
    <row r="14" spans="1:4" ht="25.15" customHeight="1">
      <c r="A14" s="58" t="s">
        <v>346</v>
      </c>
      <c r="B14" s="60"/>
      <c r="C14" s="22" t="s">
        <v>345</v>
      </c>
      <c r="D14" s="68" t="s">
        <v>954</v>
      </c>
    </row>
    <row r="15" spans="1:4" ht="35.1" customHeight="1">
      <c r="A15" s="58" t="s">
        <v>344</v>
      </c>
      <c r="B15" s="60"/>
      <c r="C15" s="22" t="s">
        <v>343</v>
      </c>
      <c r="D15" s="68"/>
    </row>
    <row r="16" spans="1:4" ht="35.1" customHeight="1">
      <c r="A16" s="58" t="s">
        <v>342</v>
      </c>
      <c r="B16" s="60"/>
      <c r="C16" s="22" t="s">
        <v>341</v>
      </c>
      <c r="D16" s="34" t="s">
        <v>374</v>
      </c>
    </row>
    <row r="17" spans="1:4" ht="25.15" customHeight="1">
      <c r="A17" s="58" t="s">
        <v>340</v>
      </c>
      <c r="B17" s="60"/>
      <c r="C17" s="22" t="s">
        <v>339</v>
      </c>
      <c r="D17" s="34" t="s">
        <v>298</v>
      </c>
    </row>
    <row r="18" spans="1:4" ht="180" customHeight="1">
      <c r="A18" s="58" t="s">
        <v>338</v>
      </c>
      <c r="B18" s="60"/>
      <c r="C18" s="22" t="s">
        <v>337</v>
      </c>
      <c r="D18" s="32" t="s">
        <v>1151</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950</v>
      </c>
    </row>
    <row r="26" spans="1:4" ht="24.95" customHeight="1">
      <c r="A26" s="58" t="s">
        <v>323</v>
      </c>
      <c r="B26" s="58"/>
      <c r="C26" s="46" t="s">
        <v>322</v>
      </c>
      <c r="D26" s="40" t="s">
        <v>948</v>
      </c>
    </row>
    <row r="27" spans="1:4" ht="35.1" customHeight="1">
      <c r="A27" s="58" t="s">
        <v>321</v>
      </c>
      <c r="B27" s="58"/>
      <c r="C27" s="12" t="s">
        <v>320</v>
      </c>
      <c r="D27" s="35" t="s">
        <v>951</v>
      </c>
    </row>
    <row r="28" spans="1:4" s="56" customFormat="1" ht="30" customHeight="1">
      <c r="A28" s="153" t="s">
        <v>319</v>
      </c>
      <c r="B28" s="153"/>
      <c r="C28" s="153"/>
      <c r="D28" s="153"/>
    </row>
    <row r="29" spans="1:4" ht="24.95" customHeight="1">
      <c r="A29" s="58" t="s">
        <v>318</v>
      </c>
      <c r="B29" s="58"/>
      <c r="C29" s="46" t="s">
        <v>317</v>
      </c>
      <c r="D29" s="40" t="s">
        <v>949</v>
      </c>
    </row>
    <row r="30" spans="1:4" ht="35.1" customHeight="1">
      <c r="A30" s="58" t="s">
        <v>316</v>
      </c>
      <c r="B30" s="58"/>
      <c r="C30" s="12" t="s">
        <v>315</v>
      </c>
      <c r="D30" s="35" t="s">
        <v>952</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1557</v>
      </c>
    </row>
    <row r="42" spans="1:4" ht="31.5">
      <c r="A42" s="58" t="s">
        <v>294</v>
      </c>
      <c r="B42" s="58"/>
      <c r="C42" s="46" t="s">
        <v>293</v>
      </c>
      <c r="D42" s="49" t="s">
        <v>1577</v>
      </c>
    </row>
    <row r="43" spans="1:4" ht="94.5">
      <c r="A43" s="58" t="s">
        <v>292</v>
      </c>
      <c r="B43" s="58"/>
      <c r="C43" s="46" t="s">
        <v>105</v>
      </c>
      <c r="D43" s="49" t="s">
        <v>1545</v>
      </c>
    </row>
    <row r="44" spans="1:4" ht="78.75">
      <c r="A44" s="58" t="s">
        <v>291</v>
      </c>
      <c r="B44" s="58"/>
      <c r="C44" s="46" t="s">
        <v>290</v>
      </c>
      <c r="D44" s="49" t="s">
        <v>1578</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t="s">
        <v>1538</v>
      </c>
    </row>
    <row r="49" spans="1:4" ht="35.1" customHeight="1">
      <c r="A49" s="58" t="s">
        <v>286</v>
      </c>
      <c r="B49" s="58"/>
      <c r="C49" s="12" t="s">
        <v>285</v>
      </c>
      <c r="D49" s="81" t="s">
        <v>1655</v>
      </c>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9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D62"/>
  <sheetViews>
    <sheetView topLeftCell="A52" workbookViewId="0">
      <selection activeCell="D61" sqref="D61"/>
    </sheetView>
  </sheetViews>
  <sheetFormatPr defaultColWidth="9.140625" defaultRowHeight="15.75"/>
  <cols>
    <col min="1" max="1" width="11.71093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957</v>
      </c>
    </row>
    <row r="5" spans="1:4" ht="35.1" customHeight="1">
      <c r="A5" s="15"/>
      <c r="B5" s="13" t="s">
        <v>366</v>
      </c>
      <c r="C5" s="22" t="s">
        <v>365</v>
      </c>
      <c r="D5" s="23" t="s">
        <v>960</v>
      </c>
    </row>
    <row r="6" spans="1:4" ht="35.1" customHeight="1">
      <c r="A6" s="15"/>
      <c r="B6" s="13" t="s">
        <v>364</v>
      </c>
      <c r="C6" s="22" t="s">
        <v>454</v>
      </c>
      <c r="D6" s="20" t="s">
        <v>347</v>
      </c>
    </row>
    <row r="7" spans="1:4" ht="39.950000000000003" customHeight="1">
      <c r="A7" s="13" t="s">
        <v>362</v>
      </c>
      <c r="B7" s="13" t="s">
        <v>361</v>
      </c>
      <c r="C7" s="22" t="s">
        <v>453</v>
      </c>
      <c r="D7" s="20" t="s">
        <v>936</v>
      </c>
    </row>
    <row r="8" spans="1:4" ht="25.15" customHeight="1">
      <c r="A8" s="15"/>
      <c r="B8" s="13" t="s">
        <v>359</v>
      </c>
      <c r="C8" s="22" t="s">
        <v>358</v>
      </c>
      <c r="D8" s="25">
        <v>43812</v>
      </c>
    </row>
    <row r="9" spans="1:4" ht="25.15" customHeight="1">
      <c r="A9" s="13" t="s">
        <v>357</v>
      </c>
      <c r="B9" s="18"/>
      <c r="C9" s="22" t="s">
        <v>356</v>
      </c>
      <c r="D9" s="15" t="s">
        <v>939</v>
      </c>
    </row>
    <row r="10" spans="1:4" ht="25.15" customHeight="1">
      <c r="A10" s="13" t="s">
        <v>355</v>
      </c>
      <c r="B10" s="18"/>
      <c r="C10" s="22" t="s">
        <v>354</v>
      </c>
      <c r="D10" s="25">
        <v>43812</v>
      </c>
    </row>
    <row r="11" spans="1:4" ht="45" customHeight="1">
      <c r="A11" s="13" t="s">
        <v>353</v>
      </c>
      <c r="B11" s="18"/>
      <c r="C11" s="22" t="s">
        <v>352</v>
      </c>
      <c r="D11" s="31" t="s">
        <v>961</v>
      </c>
    </row>
    <row r="12" spans="1:4" ht="25.15" customHeight="1">
      <c r="A12" s="13" t="s">
        <v>351</v>
      </c>
      <c r="B12" s="18"/>
      <c r="C12" s="22" t="s">
        <v>350</v>
      </c>
      <c r="D12" s="37" t="s">
        <v>962</v>
      </c>
    </row>
    <row r="13" spans="1:4" ht="25.15" customHeight="1">
      <c r="A13" s="13" t="s">
        <v>349</v>
      </c>
      <c r="B13" s="18"/>
      <c r="C13" s="22" t="s">
        <v>348</v>
      </c>
      <c r="D13" s="39"/>
    </row>
    <row r="14" spans="1:4" ht="25.15" customHeight="1">
      <c r="A14" s="13" t="s">
        <v>346</v>
      </c>
      <c r="B14" s="18"/>
      <c r="C14" s="22" t="s">
        <v>345</v>
      </c>
      <c r="D14" s="39" t="s">
        <v>963</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120" customHeight="1">
      <c r="A18" s="13" t="s">
        <v>338</v>
      </c>
      <c r="B18" s="18"/>
      <c r="C18" s="22" t="s">
        <v>337</v>
      </c>
      <c r="D18" s="20" t="s">
        <v>764</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965</v>
      </c>
    </row>
    <row r="26" spans="1:4" ht="24.95" customHeight="1">
      <c r="A26" s="13" t="s">
        <v>323</v>
      </c>
      <c r="B26" s="13"/>
      <c r="C26" s="15" t="s">
        <v>322</v>
      </c>
      <c r="D26" s="40" t="s">
        <v>958</v>
      </c>
    </row>
    <row r="27" spans="1:4" ht="35.1" customHeight="1">
      <c r="A27" s="13" t="s">
        <v>321</v>
      </c>
      <c r="B27" s="13"/>
      <c r="C27" s="12" t="s">
        <v>320</v>
      </c>
      <c r="D27" s="35" t="s">
        <v>564</v>
      </c>
    </row>
    <row r="28" spans="1:4" s="14" customFormat="1" ht="30" customHeight="1">
      <c r="A28" s="148" t="s">
        <v>319</v>
      </c>
      <c r="B28" s="148"/>
      <c r="C28" s="148"/>
      <c r="D28" s="148"/>
    </row>
    <row r="29" spans="1:4" ht="24.95" customHeight="1">
      <c r="A29" s="13" t="s">
        <v>318</v>
      </c>
      <c r="B29" s="13"/>
      <c r="C29" s="15" t="s">
        <v>317</v>
      </c>
      <c r="D29" s="19" t="s">
        <v>959</v>
      </c>
    </row>
    <row r="30" spans="1:4" ht="35.1" customHeight="1">
      <c r="A30" s="13" t="s">
        <v>316</v>
      </c>
      <c r="B30" s="13"/>
      <c r="C30" s="12" t="s">
        <v>315</v>
      </c>
      <c r="D30" s="35" t="s">
        <v>964</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49" t="s">
        <v>1799</v>
      </c>
    </row>
    <row r="42" spans="1:4">
      <c r="A42" s="13" t="s">
        <v>1459</v>
      </c>
      <c r="B42" s="13"/>
      <c r="C42" s="15" t="s">
        <v>293</v>
      </c>
      <c r="D42" s="49" t="s">
        <v>1798</v>
      </c>
    </row>
    <row r="43" spans="1:4" ht="94.5">
      <c r="A43" s="13" t="s">
        <v>1460</v>
      </c>
      <c r="B43" s="13"/>
      <c r="C43" s="15" t="s">
        <v>105</v>
      </c>
      <c r="D43" s="49" t="s">
        <v>1419</v>
      </c>
    </row>
    <row r="44" spans="1:4" ht="94.9" customHeight="1">
      <c r="A44" s="13" t="s">
        <v>1461</v>
      </c>
      <c r="B44" s="13"/>
      <c r="C44" s="46" t="s">
        <v>290</v>
      </c>
      <c r="D44" s="49" t="s">
        <v>1475</v>
      </c>
    </row>
    <row r="45" spans="1:4" ht="16.5" customHeight="1">
      <c r="A45" s="13"/>
      <c r="B45" s="13"/>
      <c r="C45" s="15"/>
      <c r="D45" s="11"/>
    </row>
    <row r="46" spans="1:4">
      <c r="A46" s="13"/>
      <c r="B46" s="13"/>
      <c r="C46" s="15"/>
      <c r="D46" s="11"/>
    </row>
    <row r="47" spans="1:4" s="56" customFormat="1" ht="30" customHeight="1">
      <c r="A47" s="58" t="s">
        <v>294</v>
      </c>
      <c r="B47" s="125"/>
      <c r="C47" s="125"/>
      <c r="D47" s="125"/>
    </row>
    <row r="48" spans="1:4" s="57" customFormat="1">
      <c r="A48" s="58" t="s">
        <v>1462</v>
      </c>
      <c r="B48" s="58"/>
      <c r="C48" s="46" t="s">
        <v>295</v>
      </c>
      <c r="D48" s="115" t="s">
        <v>1822</v>
      </c>
    </row>
    <row r="49" spans="1:4" s="57" customFormat="1" ht="31.5">
      <c r="A49" s="58" t="s">
        <v>1463</v>
      </c>
      <c r="B49" s="58"/>
      <c r="C49" s="46" t="s">
        <v>293</v>
      </c>
      <c r="D49" s="49" t="s">
        <v>1821</v>
      </c>
    </row>
    <row r="50" spans="1:4" s="57" customFormat="1" ht="47.25">
      <c r="A50" s="58" t="s">
        <v>1464</v>
      </c>
      <c r="B50" s="58"/>
      <c r="C50" s="46" t="s">
        <v>105</v>
      </c>
      <c r="D50" s="69" t="s">
        <v>1819</v>
      </c>
    </row>
    <row r="51" spans="1:4" s="57" customFormat="1" ht="47.25">
      <c r="A51" s="58" t="s">
        <v>1465</v>
      </c>
      <c r="B51" s="58"/>
      <c r="C51" s="46" t="s">
        <v>290</v>
      </c>
      <c r="D51" s="69" t="s">
        <v>1820</v>
      </c>
    </row>
    <row r="52" spans="1:4" s="57" customFormat="1" ht="16.5" customHeight="1">
      <c r="A52" s="58"/>
      <c r="B52" s="58"/>
      <c r="C52" s="46"/>
      <c r="D52" s="49"/>
    </row>
    <row r="53" spans="1:4" s="57" customFormat="1">
      <c r="A53" s="58"/>
      <c r="B53" s="58"/>
      <c r="C53" s="46"/>
      <c r="D53" s="49"/>
    </row>
    <row r="54" spans="1:4" s="14" customFormat="1" ht="30" customHeight="1">
      <c r="A54" s="148" t="s">
        <v>289</v>
      </c>
      <c r="B54" s="148"/>
      <c r="C54" s="148"/>
      <c r="D54" s="148"/>
    </row>
    <row r="55" spans="1:4">
      <c r="A55" s="13" t="s">
        <v>288</v>
      </c>
      <c r="B55" s="13"/>
      <c r="C55" s="15" t="s">
        <v>287</v>
      </c>
      <c r="D55" s="49" t="s">
        <v>1482</v>
      </c>
    </row>
    <row r="56" spans="1:4" ht="35.1" customHeight="1">
      <c r="A56" s="13" t="s">
        <v>286</v>
      </c>
      <c r="B56" s="13"/>
      <c r="C56" s="12" t="s">
        <v>285</v>
      </c>
      <c r="D56" s="49" t="s">
        <v>1484</v>
      </c>
    </row>
    <row r="57" spans="1:4">
      <c r="A57" s="13" t="s">
        <v>284</v>
      </c>
      <c r="B57" s="13"/>
      <c r="C57" s="15" t="s">
        <v>283</v>
      </c>
      <c r="D57" s="11"/>
    </row>
    <row r="58" spans="1:4" ht="16.5" customHeight="1">
      <c r="A58" s="13"/>
      <c r="B58" s="13"/>
      <c r="C58" s="15"/>
      <c r="D58" s="11"/>
    </row>
    <row r="59" spans="1:4">
      <c r="A59" s="13"/>
      <c r="B59" s="13"/>
      <c r="C59" s="15"/>
      <c r="D59" s="11"/>
    </row>
    <row r="60" spans="1:4" s="14" customFormat="1" ht="30" customHeight="1">
      <c r="A60" s="148" t="s">
        <v>282</v>
      </c>
      <c r="B60" s="148"/>
      <c r="C60" s="148"/>
      <c r="D60" s="148"/>
    </row>
    <row r="61" spans="1:4" ht="35.1" customHeight="1">
      <c r="A61" s="13" t="s">
        <v>281</v>
      </c>
      <c r="B61" s="13"/>
      <c r="C61" s="12" t="s">
        <v>280</v>
      </c>
      <c r="D61" s="49" t="s">
        <v>1824</v>
      </c>
    </row>
    <row r="62" spans="1:4" ht="35.1" customHeight="1">
      <c r="A62" s="13" t="s">
        <v>279</v>
      </c>
      <c r="B62" s="13"/>
      <c r="C62" s="12" t="s">
        <v>278</v>
      </c>
      <c r="D62" s="25">
        <v>44622</v>
      </c>
    </row>
  </sheetData>
  <mergeCells count="10">
    <mergeCell ref="A37:D37"/>
    <mergeCell ref="A40:D40"/>
    <mergeCell ref="A54:D54"/>
    <mergeCell ref="A60:D60"/>
    <mergeCell ref="A1:B1"/>
    <mergeCell ref="A2:D2"/>
    <mergeCell ref="A3:D3"/>
    <mergeCell ref="A24:D24"/>
    <mergeCell ref="A28:D28"/>
    <mergeCell ref="A31:D31"/>
  </mergeCells>
  <hyperlinks>
    <hyperlink ref="D14" r:id="rId1" xr:uid="{00000000-0004-0000-4A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D64"/>
  <sheetViews>
    <sheetView workbookViewId="0">
      <pane ySplit="1" topLeftCell="A53" activePane="bottomLeft" state="frozen"/>
      <selection pane="bottomLeft" activeCell="K62" sqref="K62"/>
    </sheetView>
  </sheetViews>
  <sheetFormatPr defaultColWidth="9.140625" defaultRowHeight="15.75"/>
  <cols>
    <col min="1" max="1" width="6.570312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966</v>
      </c>
    </row>
    <row r="5" spans="1:4" ht="35.1" customHeight="1">
      <c r="A5" s="46"/>
      <c r="B5" s="58" t="s">
        <v>366</v>
      </c>
      <c r="C5" s="22" t="s">
        <v>365</v>
      </c>
      <c r="D5" s="23" t="s">
        <v>967</v>
      </c>
    </row>
    <row r="6" spans="1:4" ht="35.1" customHeight="1">
      <c r="A6" s="46"/>
      <c r="B6" s="58" t="s">
        <v>364</v>
      </c>
      <c r="C6" s="22" t="s">
        <v>454</v>
      </c>
      <c r="D6" s="34" t="s">
        <v>347</v>
      </c>
    </row>
    <row r="7" spans="1:4" ht="39.950000000000003" customHeight="1">
      <c r="A7" s="58" t="s">
        <v>362</v>
      </c>
      <c r="B7" s="58" t="s">
        <v>361</v>
      </c>
      <c r="C7" s="22" t="s">
        <v>453</v>
      </c>
      <c r="D7" s="34" t="s">
        <v>936</v>
      </c>
    </row>
    <row r="8" spans="1:4" ht="25.15" customHeight="1">
      <c r="A8" s="46"/>
      <c r="B8" s="58" t="s">
        <v>359</v>
      </c>
      <c r="C8" s="22" t="s">
        <v>358</v>
      </c>
      <c r="D8" s="61">
        <v>43812</v>
      </c>
    </row>
    <row r="9" spans="1:4" ht="25.15" customHeight="1">
      <c r="A9" s="58" t="s">
        <v>357</v>
      </c>
      <c r="B9" s="60"/>
      <c r="C9" s="22" t="s">
        <v>356</v>
      </c>
      <c r="D9" s="46" t="s">
        <v>955</v>
      </c>
    </row>
    <row r="10" spans="1:4" ht="25.15" customHeight="1">
      <c r="A10" s="58" t="s">
        <v>355</v>
      </c>
      <c r="B10" s="60"/>
      <c r="C10" s="22" t="s">
        <v>354</v>
      </c>
      <c r="D10" s="61">
        <v>43812</v>
      </c>
    </row>
    <row r="11" spans="1:4" ht="45" customHeight="1">
      <c r="A11" s="58" t="s">
        <v>353</v>
      </c>
      <c r="B11" s="60"/>
      <c r="C11" s="22" t="s">
        <v>352</v>
      </c>
      <c r="D11" s="31" t="s">
        <v>972</v>
      </c>
    </row>
    <row r="12" spans="1:4" ht="25.15" customHeight="1">
      <c r="A12" s="58" t="s">
        <v>351</v>
      </c>
      <c r="B12" s="60"/>
      <c r="C12" s="22" t="s">
        <v>350</v>
      </c>
      <c r="D12" s="37">
        <v>89214634263</v>
      </c>
    </row>
    <row r="13" spans="1:4" ht="25.15" customHeight="1">
      <c r="A13" s="58" t="s">
        <v>349</v>
      </c>
      <c r="B13" s="60"/>
      <c r="C13" s="22" t="s">
        <v>348</v>
      </c>
      <c r="D13" s="68"/>
    </row>
    <row r="14" spans="1:4" ht="25.15" customHeight="1">
      <c r="A14" s="58" t="s">
        <v>346</v>
      </c>
      <c r="B14" s="60"/>
      <c r="C14" s="22" t="s">
        <v>345</v>
      </c>
      <c r="D14" s="68" t="s">
        <v>971</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32" t="s">
        <v>977</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973</v>
      </c>
    </row>
    <row r="26" spans="1:4" ht="24.95" customHeight="1">
      <c r="A26" s="58" t="s">
        <v>323</v>
      </c>
      <c r="B26" s="58"/>
      <c r="C26" s="46" t="s">
        <v>322</v>
      </c>
      <c r="D26" s="40" t="s">
        <v>969</v>
      </c>
    </row>
    <row r="27" spans="1:4" ht="35.1" customHeight="1">
      <c r="A27" s="58" t="s">
        <v>321</v>
      </c>
      <c r="B27" s="58"/>
      <c r="C27" s="12" t="s">
        <v>320</v>
      </c>
      <c r="D27" s="35" t="s">
        <v>974</v>
      </c>
    </row>
    <row r="28" spans="1:4" s="56" customFormat="1" ht="30" customHeight="1">
      <c r="A28" s="153" t="s">
        <v>319</v>
      </c>
      <c r="B28" s="153"/>
      <c r="C28" s="153"/>
      <c r="D28" s="153"/>
    </row>
    <row r="29" spans="1:4" ht="24.95" customHeight="1">
      <c r="A29" s="58" t="s">
        <v>318</v>
      </c>
      <c r="B29" s="58"/>
      <c r="C29" s="46" t="s">
        <v>317</v>
      </c>
      <c r="D29" s="40" t="s">
        <v>976</v>
      </c>
    </row>
    <row r="30" spans="1:4" ht="35.1" customHeight="1">
      <c r="A30" s="58" t="s">
        <v>316</v>
      </c>
      <c r="B30" s="58"/>
      <c r="C30" s="12" t="s">
        <v>315</v>
      </c>
      <c r="D30" s="35" t="s">
        <v>975</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69" t="s">
        <v>1448</v>
      </c>
    </row>
    <row r="42" spans="1:4" ht="31.5">
      <c r="A42" s="58" t="s">
        <v>294</v>
      </c>
      <c r="B42" s="58"/>
      <c r="C42" s="46" t="s">
        <v>293</v>
      </c>
      <c r="D42" s="69" t="s">
        <v>1449</v>
      </c>
    </row>
    <row r="43" spans="1:4" ht="78.75">
      <c r="A43" s="58" t="s">
        <v>292</v>
      </c>
      <c r="B43" s="58"/>
      <c r="C43" s="46" t="s">
        <v>105</v>
      </c>
      <c r="D43" s="69" t="s">
        <v>1450</v>
      </c>
    </row>
    <row r="44" spans="1:4" ht="31.5">
      <c r="A44" s="58" t="s">
        <v>291</v>
      </c>
      <c r="B44" s="58"/>
      <c r="C44" s="46" t="s">
        <v>290</v>
      </c>
      <c r="D44" s="69" t="s">
        <v>1447</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s="56" customFormat="1" ht="30" customHeight="1">
      <c r="A48" s="58" t="s">
        <v>288</v>
      </c>
      <c r="B48" s="90"/>
      <c r="C48" s="90"/>
      <c r="D48" s="90"/>
    </row>
    <row r="49" spans="1:4">
      <c r="A49" s="58" t="s">
        <v>1489</v>
      </c>
      <c r="B49" s="58"/>
      <c r="C49" s="46" t="s">
        <v>287</v>
      </c>
      <c r="D49" s="49" t="s">
        <v>1538</v>
      </c>
    </row>
    <row r="50" spans="1:4" ht="35.1" customHeight="1">
      <c r="A50" s="58" t="s">
        <v>1490</v>
      </c>
      <c r="B50" s="58"/>
      <c r="C50" s="12" t="s">
        <v>285</v>
      </c>
      <c r="D50" s="49" t="s">
        <v>1539</v>
      </c>
    </row>
    <row r="51" spans="1:4">
      <c r="A51" s="58" t="s">
        <v>1491</v>
      </c>
      <c r="B51" s="58"/>
      <c r="C51" s="46" t="s">
        <v>283</v>
      </c>
      <c r="D51" s="49"/>
    </row>
    <row r="52" spans="1:4" s="56" customFormat="1" ht="30" customHeight="1">
      <c r="A52" s="58" t="s">
        <v>286</v>
      </c>
      <c r="B52" s="90"/>
      <c r="C52" s="90"/>
      <c r="D52" s="90"/>
    </row>
    <row r="53" spans="1:4" ht="63">
      <c r="A53" s="58" t="s">
        <v>1492</v>
      </c>
      <c r="B53" s="58"/>
      <c r="C53" s="46" t="s">
        <v>287</v>
      </c>
      <c r="D53" s="49" t="s">
        <v>1710</v>
      </c>
    </row>
    <row r="54" spans="1:4" ht="35.1" customHeight="1">
      <c r="A54" s="58" t="s">
        <v>1493</v>
      </c>
      <c r="B54" s="58"/>
      <c r="C54" s="12" t="s">
        <v>285</v>
      </c>
      <c r="D54" s="49" t="s">
        <v>1709</v>
      </c>
    </row>
    <row r="55" spans="1:4">
      <c r="A55" s="58" t="s">
        <v>1494</v>
      </c>
      <c r="B55" s="58"/>
      <c r="C55" s="46" t="s">
        <v>283</v>
      </c>
      <c r="D55" s="49" t="s">
        <v>1711</v>
      </c>
    </row>
    <row r="56" spans="1:4" s="56" customFormat="1" ht="30" customHeight="1">
      <c r="A56" s="58" t="s">
        <v>284</v>
      </c>
      <c r="B56" s="90"/>
      <c r="C56" s="90"/>
      <c r="D56" s="90"/>
    </row>
    <row r="57" spans="1:4" ht="63">
      <c r="A57" s="58" t="s">
        <v>1669</v>
      </c>
      <c r="B57" s="58"/>
      <c r="C57" s="46" t="s">
        <v>287</v>
      </c>
      <c r="D57" s="49" t="s">
        <v>1712</v>
      </c>
    </row>
    <row r="58" spans="1:4" ht="35.1" customHeight="1">
      <c r="A58" s="58" t="s">
        <v>1671</v>
      </c>
      <c r="B58" s="58"/>
      <c r="C58" s="12" t="s">
        <v>285</v>
      </c>
      <c r="D58" s="49" t="s">
        <v>1713</v>
      </c>
    </row>
    <row r="59" spans="1:4">
      <c r="A59" s="58" t="s">
        <v>1672</v>
      </c>
      <c r="B59" s="58"/>
      <c r="C59" s="46" t="s">
        <v>283</v>
      </c>
      <c r="D59" s="49" t="s">
        <v>1711</v>
      </c>
    </row>
    <row r="60" spans="1:4" ht="16.5" customHeight="1">
      <c r="A60" s="58"/>
      <c r="B60" s="58"/>
      <c r="C60" s="46"/>
      <c r="D60" s="49"/>
    </row>
    <row r="61" spans="1:4">
      <c r="A61" s="58"/>
      <c r="B61" s="58"/>
      <c r="C61" s="46"/>
      <c r="D61" s="49"/>
    </row>
    <row r="62" spans="1:4" s="56" customFormat="1" ht="30" customHeight="1">
      <c r="A62" s="153" t="s">
        <v>282</v>
      </c>
      <c r="B62" s="153"/>
      <c r="C62" s="153"/>
      <c r="D62" s="153"/>
    </row>
    <row r="63" spans="1:4" ht="35.1" customHeight="1">
      <c r="A63" s="58" t="s">
        <v>281</v>
      </c>
      <c r="B63" s="58"/>
      <c r="C63" s="12" t="s">
        <v>280</v>
      </c>
      <c r="D63" s="49" t="s">
        <v>1766</v>
      </c>
    </row>
    <row r="64" spans="1:4" ht="35.1" customHeight="1">
      <c r="A64" s="58" t="s">
        <v>279</v>
      </c>
      <c r="B64" s="58"/>
      <c r="C64" s="12" t="s">
        <v>278</v>
      </c>
      <c r="D64" s="61">
        <v>44602</v>
      </c>
    </row>
  </sheetData>
  <mergeCells count="10">
    <mergeCell ref="A37:D37"/>
    <mergeCell ref="A40:D40"/>
    <mergeCell ref="A47:D47"/>
    <mergeCell ref="A62:D62"/>
    <mergeCell ref="A1:B1"/>
    <mergeCell ref="A2:D2"/>
    <mergeCell ref="A3:D3"/>
    <mergeCell ref="A24:D24"/>
    <mergeCell ref="A28:D28"/>
    <mergeCell ref="A31:D31"/>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D55"/>
  <sheetViews>
    <sheetView workbookViewId="0">
      <selection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982</v>
      </c>
    </row>
    <row r="5" spans="1:4" ht="35.1" customHeight="1">
      <c r="A5" s="46"/>
      <c r="B5" s="58" t="s">
        <v>366</v>
      </c>
      <c r="C5" s="22" t="s">
        <v>365</v>
      </c>
      <c r="D5" s="23" t="s">
        <v>986</v>
      </c>
    </row>
    <row r="6" spans="1:4" ht="35.1" customHeight="1">
      <c r="A6" s="46"/>
      <c r="B6" s="58" t="s">
        <v>364</v>
      </c>
      <c r="C6" s="22" t="s">
        <v>454</v>
      </c>
      <c r="D6" s="34" t="s">
        <v>347</v>
      </c>
    </row>
    <row r="7" spans="1:4" ht="39.950000000000003" customHeight="1">
      <c r="A7" s="58" t="s">
        <v>362</v>
      </c>
      <c r="B7" s="58" t="s">
        <v>361</v>
      </c>
      <c r="C7" s="22" t="s">
        <v>453</v>
      </c>
      <c r="D7" s="34" t="s">
        <v>936</v>
      </c>
    </row>
    <row r="8" spans="1:4" ht="25.15" customHeight="1">
      <c r="A8" s="46"/>
      <c r="B8" s="58" t="s">
        <v>359</v>
      </c>
      <c r="C8" s="22" t="s">
        <v>358</v>
      </c>
      <c r="D8" s="61">
        <v>43812</v>
      </c>
    </row>
    <row r="9" spans="1:4" ht="25.15" customHeight="1">
      <c r="A9" s="58" t="s">
        <v>357</v>
      </c>
      <c r="B9" s="60"/>
      <c r="C9" s="22" t="s">
        <v>356</v>
      </c>
      <c r="D9" s="46" t="s">
        <v>956</v>
      </c>
    </row>
    <row r="10" spans="1:4" ht="25.15" customHeight="1">
      <c r="A10" s="58" t="s">
        <v>355</v>
      </c>
      <c r="B10" s="60"/>
      <c r="C10" s="22" t="s">
        <v>354</v>
      </c>
      <c r="D10" s="61">
        <v>43812</v>
      </c>
    </row>
    <row r="11" spans="1:4" ht="45" customHeight="1">
      <c r="A11" s="58" t="s">
        <v>353</v>
      </c>
      <c r="B11" s="60"/>
      <c r="C11" s="22" t="s">
        <v>352</v>
      </c>
      <c r="D11" s="31" t="s">
        <v>987</v>
      </c>
    </row>
    <row r="12" spans="1:4" ht="25.15" customHeight="1">
      <c r="A12" s="58" t="s">
        <v>351</v>
      </c>
      <c r="B12" s="60"/>
      <c r="C12" s="22" t="s">
        <v>350</v>
      </c>
      <c r="D12" s="37" t="s">
        <v>988</v>
      </c>
    </row>
    <row r="13" spans="1:4" ht="25.15" customHeight="1">
      <c r="A13" s="58" t="s">
        <v>349</v>
      </c>
      <c r="B13" s="60"/>
      <c r="C13" s="22" t="s">
        <v>348</v>
      </c>
      <c r="D13" s="68"/>
    </row>
    <row r="14" spans="1:4" ht="25.15" customHeight="1">
      <c r="A14" s="58" t="s">
        <v>346</v>
      </c>
      <c r="B14" s="60"/>
      <c r="C14" s="22" t="s">
        <v>345</v>
      </c>
      <c r="D14" s="68" t="s">
        <v>989</v>
      </c>
    </row>
    <row r="15" spans="1:4" ht="35.1" customHeight="1">
      <c r="A15" s="58" t="s">
        <v>344</v>
      </c>
      <c r="B15" s="60"/>
      <c r="C15" s="22" t="s">
        <v>343</v>
      </c>
      <c r="D15" s="68" t="s">
        <v>990</v>
      </c>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32" t="s">
        <v>994</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991</v>
      </c>
    </row>
    <row r="26" spans="1:4" ht="24.95" customHeight="1">
      <c r="A26" s="58" t="s">
        <v>323</v>
      </c>
      <c r="B26" s="58"/>
      <c r="C26" s="46" t="s">
        <v>322</v>
      </c>
      <c r="D26" s="40" t="s">
        <v>983</v>
      </c>
    </row>
    <row r="27" spans="1:4" ht="35.1" customHeight="1">
      <c r="A27" s="58" t="s">
        <v>321</v>
      </c>
      <c r="B27" s="58"/>
      <c r="C27" s="12" t="s">
        <v>320</v>
      </c>
      <c r="D27" s="35" t="s">
        <v>992</v>
      </c>
    </row>
    <row r="28" spans="1:4" s="56" customFormat="1" ht="30" customHeight="1">
      <c r="A28" s="153" t="s">
        <v>319</v>
      </c>
      <c r="B28" s="153"/>
      <c r="C28" s="153"/>
      <c r="D28" s="153"/>
    </row>
    <row r="29" spans="1:4" ht="24.95" customHeight="1">
      <c r="A29" s="58" t="s">
        <v>318</v>
      </c>
      <c r="B29" s="58"/>
      <c r="C29" s="46" t="s">
        <v>317</v>
      </c>
      <c r="D29" s="40" t="s">
        <v>984</v>
      </c>
    </row>
    <row r="30" spans="1:4" ht="35.1" customHeight="1">
      <c r="A30" s="58" t="s">
        <v>316</v>
      </c>
      <c r="B30" s="58"/>
      <c r="C30" s="12" t="s">
        <v>315</v>
      </c>
      <c r="D30" s="35" t="s">
        <v>993</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69" t="s">
        <v>1796</v>
      </c>
    </row>
    <row r="42" spans="1:4">
      <c r="A42" s="58" t="s">
        <v>294</v>
      </c>
      <c r="B42" s="58"/>
      <c r="C42" s="46" t="s">
        <v>293</v>
      </c>
      <c r="D42" s="69" t="s">
        <v>1797</v>
      </c>
    </row>
    <row r="43" spans="1:4" ht="94.5">
      <c r="A43" s="58" t="s">
        <v>292</v>
      </c>
      <c r="B43" s="58"/>
      <c r="C43" s="46" t="s">
        <v>105</v>
      </c>
      <c r="D43" s="69" t="s">
        <v>1419</v>
      </c>
    </row>
    <row r="44" spans="1:4" ht="31.5">
      <c r="A44" s="58" t="s">
        <v>291</v>
      </c>
      <c r="B44" s="58"/>
      <c r="C44" s="46" t="s">
        <v>290</v>
      </c>
      <c r="D44" s="69" t="s">
        <v>1447</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C00-000000000000}"/>
    <hyperlink ref="D15" r:id="rId2" xr:uid="{00000000-0004-0000-4C00-000001000000}"/>
  </hyperlinks>
  <pageMargins left="0.70866141732283472" right="0.70866141732283472" top="0.74803149606299213" bottom="0.74803149606299213" header="0.31496062992125984" footer="0.31496062992125984"/>
  <pageSetup paperSize="9" scale="59" fitToHeight="2" orientation="portrait" verticalDpi="0"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D59"/>
  <sheetViews>
    <sheetView workbookViewId="0">
      <pane ySplit="1" topLeftCell="A50" activePane="bottomLeft" state="frozen"/>
      <selection pane="bottomLeft" activeCell="K58" sqref="K58"/>
    </sheetView>
  </sheetViews>
  <sheetFormatPr defaultColWidth="9.140625" defaultRowHeight="15.75"/>
  <cols>
    <col min="1" max="1" width="6.28515625" style="57" customWidth="1"/>
    <col min="2" max="2" width="5.710937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995</v>
      </c>
    </row>
    <row r="5" spans="1:4" ht="35.1" customHeight="1">
      <c r="A5" s="46"/>
      <c r="B5" s="58" t="s">
        <v>366</v>
      </c>
      <c r="C5" s="22" t="s">
        <v>365</v>
      </c>
      <c r="D5" s="23" t="s">
        <v>998</v>
      </c>
    </row>
    <row r="6" spans="1:4" ht="35.1" customHeight="1">
      <c r="A6" s="46"/>
      <c r="B6" s="58" t="s">
        <v>364</v>
      </c>
      <c r="C6" s="22" t="s">
        <v>454</v>
      </c>
      <c r="D6" s="34" t="s">
        <v>1377</v>
      </c>
    </row>
    <row r="7" spans="1:4" ht="39.950000000000003" customHeight="1">
      <c r="A7" s="58" t="s">
        <v>362</v>
      </c>
      <c r="B7" s="58" t="s">
        <v>361</v>
      </c>
      <c r="C7" s="22" t="s">
        <v>453</v>
      </c>
      <c r="D7" s="34" t="s">
        <v>936</v>
      </c>
    </row>
    <row r="8" spans="1:4" ht="25.15" customHeight="1">
      <c r="A8" s="46"/>
      <c r="B8" s="58" t="s">
        <v>359</v>
      </c>
      <c r="C8" s="22" t="s">
        <v>358</v>
      </c>
      <c r="D8" s="61">
        <v>43812</v>
      </c>
    </row>
    <row r="9" spans="1:4" ht="25.15" customHeight="1">
      <c r="A9" s="58" t="s">
        <v>357</v>
      </c>
      <c r="B9" s="60"/>
      <c r="C9" s="22" t="s">
        <v>356</v>
      </c>
      <c r="D9" s="46" t="s">
        <v>978</v>
      </c>
    </row>
    <row r="10" spans="1:4" ht="25.15" customHeight="1">
      <c r="A10" s="58" t="s">
        <v>355</v>
      </c>
      <c r="B10" s="60"/>
      <c r="C10" s="22" t="s">
        <v>354</v>
      </c>
      <c r="D10" s="61">
        <v>43812</v>
      </c>
    </row>
    <row r="11" spans="1:4" ht="45" customHeight="1">
      <c r="A11" s="58" t="s">
        <v>353</v>
      </c>
      <c r="B11" s="60"/>
      <c r="C11" s="22" t="s">
        <v>352</v>
      </c>
      <c r="D11" s="31" t="s">
        <v>999</v>
      </c>
    </row>
    <row r="12" spans="1:4" ht="25.15" customHeight="1">
      <c r="A12" s="58" t="s">
        <v>351</v>
      </c>
      <c r="B12" s="60"/>
      <c r="C12" s="22" t="s">
        <v>350</v>
      </c>
      <c r="D12" s="37">
        <v>89148258728</v>
      </c>
    </row>
    <row r="13" spans="1:4" ht="25.15" customHeight="1">
      <c r="A13" s="58" t="s">
        <v>349</v>
      </c>
      <c r="B13" s="60"/>
      <c r="C13" s="22" t="s">
        <v>348</v>
      </c>
      <c r="D13" s="68"/>
    </row>
    <row r="14" spans="1:4" ht="25.15" customHeight="1">
      <c r="A14" s="58" t="s">
        <v>346</v>
      </c>
      <c r="B14" s="60"/>
      <c r="C14" s="22" t="s">
        <v>345</v>
      </c>
      <c r="D14" s="68" t="s">
        <v>1000</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120" customHeight="1">
      <c r="A18" s="58"/>
      <c r="B18" s="60"/>
      <c r="C18" s="22" t="s">
        <v>337</v>
      </c>
      <c r="D18" s="22" t="s">
        <v>1761</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1002</v>
      </c>
    </row>
    <row r="26" spans="1:4" ht="24.95" customHeight="1">
      <c r="A26" s="58" t="s">
        <v>323</v>
      </c>
      <c r="B26" s="58"/>
      <c r="C26" s="46" t="s">
        <v>322</v>
      </c>
      <c r="D26" s="40" t="s">
        <v>1004</v>
      </c>
    </row>
    <row r="27" spans="1:4" ht="35.1" customHeight="1">
      <c r="A27" s="58" t="s">
        <v>321</v>
      </c>
      <c r="B27" s="58"/>
      <c r="C27" s="12" t="s">
        <v>320</v>
      </c>
      <c r="D27" s="35" t="s">
        <v>1003</v>
      </c>
    </row>
    <row r="28" spans="1:4" s="56" customFormat="1" ht="30" customHeight="1">
      <c r="A28" s="153" t="s">
        <v>319</v>
      </c>
      <c r="B28" s="153"/>
      <c r="C28" s="153"/>
      <c r="D28" s="153"/>
    </row>
    <row r="29" spans="1:4" ht="24.95" customHeight="1">
      <c r="A29" s="58" t="s">
        <v>318</v>
      </c>
      <c r="B29" s="58"/>
      <c r="C29" s="46" t="s">
        <v>317</v>
      </c>
      <c r="D29" s="40" t="s">
        <v>997</v>
      </c>
    </row>
    <row r="30" spans="1:4" ht="35.1" customHeight="1">
      <c r="A30" s="58" t="s">
        <v>316</v>
      </c>
      <c r="B30" s="58"/>
      <c r="C30" s="12" t="s">
        <v>315</v>
      </c>
      <c r="D30" s="35" t="s">
        <v>1001</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1565</v>
      </c>
      <c r="B40" s="153"/>
      <c r="C40" s="153"/>
      <c r="D40" s="153"/>
    </row>
    <row r="41" spans="1:4">
      <c r="A41" s="58" t="s">
        <v>1458</v>
      </c>
      <c r="B41" s="58"/>
      <c r="C41" s="46" t="s">
        <v>295</v>
      </c>
      <c r="D41" s="69" t="s">
        <v>1448</v>
      </c>
    </row>
    <row r="42" spans="1:4" ht="31.5">
      <c r="A42" s="58" t="s">
        <v>1459</v>
      </c>
      <c r="B42" s="58"/>
      <c r="C42" s="46" t="s">
        <v>293</v>
      </c>
      <c r="D42" s="69" t="s">
        <v>1449</v>
      </c>
    </row>
    <row r="43" spans="1:4" ht="78.75">
      <c r="A43" s="58" t="s">
        <v>1460</v>
      </c>
      <c r="B43" s="58"/>
      <c r="C43" s="46" t="s">
        <v>105</v>
      </c>
      <c r="D43" s="69" t="s">
        <v>1450</v>
      </c>
    </row>
    <row r="44" spans="1:4" ht="31.5">
      <c r="A44" s="58" t="s">
        <v>1461</v>
      </c>
      <c r="B44" s="58"/>
      <c r="C44" s="46" t="s">
        <v>290</v>
      </c>
      <c r="D44" s="69" t="s">
        <v>1447</v>
      </c>
    </row>
    <row r="45" spans="1:4" s="56" customFormat="1" ht="30" customHeight="1">
      <c r="A45" s="153" t="s">
        <v>1566</v>
      </c>
      <c r="B45" s="153"/>
      <c r="C45" s="153"/>
      <c r="D45" s="153"/>
    </row>
    <row r="46" spans="1:4">
      <c r="A46" s="58" t="s">
        <v>1462</v>
      </c>
      <c r="B46" s="58"/>
      <c r="C46" s="46" t="s">
        <v>295</v>
      </c>
      <c r="D46" s="69" t="s">
        <v>1739</v>
      </c>
    </row>
    <row r="47" spans="1:4" ht="47.25">
      <c r="A47" s="58" t="s">
        <v>1463</v>
      </c>
      <c r="B47" s="58"/>
      <c r="C47" s="46" t="s">
        <v>293</v>
      </c>
      <c r="D47" s="69" t="s">
        <v>1740</v>
      </c>
    </row>
    <row r="48" spans="1:4" ht="94.5">
      <c r="A48" s="58" t="s">
        <v>1464</v>
      </c>
      <c r="B48" s="58"/>
      <c r="C48" s="46" t="s">
        <v>105</v>
      </c>
      <c r="D48" s="69" t="s">
        <v>1545</v>
      </c>
    </row>
    <row r="49" spans="1:4" ht="409.5">
      <c r="A49" s="58" t="s">
        <v>1465</v>
      </c>
      <c r="B49" s="58"/>
      <c r="C49" s="46" t="s">
        <v>290</v>
      </c>
      <c r="D49" s="69" t="s">
        <v>1741</v>
      </c>
    </row>
    <row r="50" spans="1:4">
      <c r="A50" s="58"/>
      <c r="B50" s="58"/>
      <c r="C50" s="46"/>
      <c r="D50" s="49"/>
    </row>
    <row r="51" spans="1:4" s="56" customFormat="1" ht="30" customHeight="1">
      <c r="A51" s="153" t="s">
        <v>289</v>
      </c>
      <c r="B51" s="153"/>
      <c r="C51" s="153"/>
      <c r="D51" s="153"/>
    </row>
    <row r="52" spans="1:4" ht="63">
      <c r="A52" s="58" t="s">
        <v>288</v>
      </c>
      <c r="B52" s="58"/>
      <c r="C52" s="46" t="s">
        <v>287</v>
      </c>
      <c r="D52" s="49" t="s">
        <v>1743</v>
      </c>
    </row>
    <row r="53" spans="1:4" ht="46.9" customHeight="1">
      <c r="A53" s="58" t="s">
        <v>286</v>
      </c>
      <c r="B53" s="58"/>
      <c r="C53" s="12" t="s">
        <v>285</v>
      </c>
      <c r="D53" s="49" t="s">
        <v>1742</v>
      </c>
    </row>
    <row r="54" spans="1:4" ht="31.5">
      <c r="A54" s="58" t="s">
        <v>284</v>
      </c>
      <c r="B54" s="58"/>
      <c r="C54" s="46" t="s">
        <v>283</v>
      </c>
      <c r="D54" s="49" t="s">
        <v>1762</v>
      </c>
    </row>
    <row r="55" spans="1:4" ht="16.5" customHeight="1">
      <c r="A55" s="58"/>
      <c r="B55" s="58"/>
      <c r="C55" s="46"/>
      <c r="D55" s="49"/>
    </row>
    <row r="56" spans="1:4">
      <c r="A56" s="58"/>
      <c r="B56" s="58"/>
      <c r="C56" s="46"/>
      <c r="D56" s="49"/>
    </row>
    <row r="57" spans="1:4" s="56" customFormat="1" ht="30" customHeight="1">
      <c r="A57" s="153" t="s">
        <v>282</v>
      </c>
      <c r="B57" s="153"/>
      <c r="C57" s="153"/>
      <c r="D57" s="153"/>
    </row>
    <row r="58" spans="1:4" ht="35.1" customHeight="1">
      <c r="A58" s="58" t="s">
        <v>281</v>
      </c>
      <c r="B58" s="58"/>
      <c r="C58" s="12" t="s">
        <v>280</v>
      </c>
      <c r="D58" s="49" t="s">
        <v>1763</v>
      </c>
    </row>
    <row r="59" spans="1:4" ht="35.1" customHeight="1">
      <c r="A59" s="58" t="s">
        <v>279</v>
      </c>
      <c r="B59" s="58"/>
      <c r="C59" s="12" t="s">
        <v>278</v>
      </c>
      <c r="D59" s="61">
        <v>44585</v>
      </c>
    </row>
  </sheetData>
  <mergeCells count="11">
    <mergeCell ref="A37:D37"/>
    <mergeCell ref="A40:D40"/>
    <mergeCell ref="A51:D51"/>
    <mergeCell ref="A57:D57"/>
    <mergeCell ref="A1:B1"/>
    <mergeCell ref="A2:D2"/>
    <mergeCell ref="A3:D3"/>
    <mergeCell ref="A24:D24"/>
    <mergeCell ref="A28:D28"/>
    <mergeCell ref="A31:D31"/>
    <mergeCell ref="A45:D45"/>
  </mergeCells>
  <hyperlinks>
    <hyperlink ref="D14" r:id="rId1" xr:uid="{00000000-0004-0000-4D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D55"/>
  <sheetViews>
    <sheetView workbookViewId="0">
      <pane ySplit="8" topLeftCell="A48" activePane="bottomLeft" state="frozen"/>
      <selection pane="bottomLeft" activeCell="A53" sqref="A53:D53"/>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1008</v>
      </c>
    </row>
    <row r="5" spans="1:4" ht="35.1" customHeight="1">
      <c r="A5" s="46"/>
      <c r="B5" s="58" t="s">
        <v>366</v>
      </c>
      <c r="C5" s="22" t="s">
        <v>365</v>
      </c>
      <c r="D5" s="23" t="s">
        <v>1009</v>
      </c>
    </row>
    <row r="6" spans="1:4" ht="35.1" customHeight="1">
      <c r="A6" s="46"/>
      <c r="B6" s="58" t="s">
        <v>364</v>
      </c>
      <c r="C6" s="22" t="s">
        <v>454</v>
      </c>
      <c r="D6" s="34" t="s">
        <v>347</v>
      </c>
    </row>
    <row r="7" spans="1:4" ht="39.950000000000003" customHeight="1">
      <c r="A7" s="58" t="s">
        <v>362</v>
      </c>
      <c r="B7" s="58" t="s">
        <v>361</v>
      </c>
      <c r="C7" s="22" t="s">
        <v>453</v>
      </c>
      <c r="D7" s="34" t="s">
        <v>936</v>
      </c>
    </row>
    <row r="8" spans="1:4" ht="25.15" customHeight="1">
      <c r="A8" s="46"/>
      <c r="B8" s="58" t="s">
        <v>359</v>
      </c>
      <c r="C8" s="22" t="s">
        <v>358</v>
      </c>
      <c r="D8" s="61">
        <v>43812</v>
      </c>
    </row>
    <row r="9" spans="1:4" ht="25.15" customHeight="1">
      <c r="A9" s="58" t="s">
        <v>357</v>
      </c>
      <c r="B9" s="60"/>
      <c r="C9" s="22" t="s">
        <v>356</v>
      </c>
      <c r="D9" s="46" t="s">
        <v>979</v>
      </c>
    </row>
    <row r="10" spans="1:4" ht="25.15" customHeight="1">
      <c r="A10" s="58" t="s">
        <v>355</v>
      </c>
      <c r="B10" s="60"/>
      <c r="C10" s="22" t="s">
        <v>354</v>
      </c>
      <c r="D10" s="61">
        <v>43812</v>
      </c>
    </row>
    <row r="11" spans="1:4" ht="45" customHeight="1">
      <c r="A11" s="58" t="s">
        <v>353</v>
      </c>
      <c r="B11" s="60"/>
      <c r="C11" s="22" t="s">
        <v>352</v>
      </c>
      <c r="D11" s="31" t="s">
        <v>1841</v>
      </c>
    </row>
    <row r="12" spans="1:4" ht="25.15" customHeight="1">
      <c r="A12" s="58" t="s">
        <v>351</v>
      </c>
      <c r="B12" s="60"/>
      <c r="C12" s="22" t="s">
        <v>350</v>
      </c>
      <c r="D12" s="37" t="s">
        <v>1010</v>
      </c>
    </row>
    <row r="13" spans="1:4" ht="25.15" customHeight="1">
      <c r="A13" s="58" t="s">
        <v>349</v>
      </c>
      <c r="B13" s="60"/>
      <c r="C13" s="22" t="s">
        <v>348</v>
      </c>
      <c r="D13" s="68"/>
    </row>
    <row r="14" spans="1:4" ht="25.15" customHeight="1">
      <c r="A14" s="58" t="s">
        <v>346</v>
      </c>
      <c r="B14" s="60"/>
      <c r="C14" s="22" t="s">
        <v>345</v>
      </c>
      <c r="D14" s="68" t="s">
        <v>1011</v>
      </c>
    </row>
    <row r="15" spans="1:4" ht="35.1" customHeight="1">
      <c r="A15" s="58" t="s">
        <v>344</v>
      </c>
      <c r="B15" s="60"/>
      <c r="C15" s="22" t="s">
        <v>343</v>
      </c>
      <c r="D15" s="68"/>
    </row>
    <row r="16" spans="1:4" ht="35.1" customHeight="1">
      <c r="A16" s="58" t="s">
        <v>342</v>
      </c>
      <c r="B16" s="60"/>
      <c r="C16" s="22" t="s">
        <v>341</v>
      </c>
      <c r="D16" s="34" t="s">
        <v>1013</v>
      </c>
    </row>
    <row r="17" spans="1:4" ht="25.15" customHeight="1">
      <c r="A17" s="58" t="s">
        <v>340</v>
      </c>
      <c r="B17" s="60"/>
      <c r="C17" s="22" t="s">
        <v>339</v>
      </c>
      <c r="D17" s="34" t="s">
        <v>298</v>
      </c>
    </row>
    <row r="18" spans="1:4" ht="120" customHeight="1">
      <c r="A18" s="58" t="s">
        <v>338</v>
      </c>
      <c r="B18" s="60"/>
      <c r="C18" s="22" t="s">
        <v>337</v>
      </c>
      <c r="D18" s="22" t="s">
        <v>764</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1012</v>
      </c>
    </row>
    <row r="26" spans="1:4" ht="24.95" customHeight="1">
      <c r="A26" s="58" t="s">
        <v>323</v>
      </c>
      <c r="B26" s="58"/>
      <c r="C26" s="46" t="s">
        <v>322</v>
      </c>
      <c r="D26" s="40" t="s">
        <v>1006</v>
      </c>
    </row>
    <row r="27" spans="1:4" ht="35.1" customHeight="1">
      <c r="A27" s="58" t="s">
        <v>321</v>
      </c>
      <c r="B27" s="58"/>
      <c r="C27" s="12" t="s">
        <v>320</v>
      </c>
      <c r="D27" s="35" t="s">
        <v>753</v>
      </c>
    </row>
    <row r="28" spans="1:4" s="56" customFormat="1" ht="30" customHeight="1">
      <c r="A28" s="153" t="s">
        <v>319</v>
      </c>
      <c r="B28" s="153"/>
      <c r="C28" s="153"/>
      <c r="D28" s="153"/>
    </row>
    <row r="29" spans="1:4" ht="24.95" customHeight="1">
      <c r="A29" s="58" t="s">
        <v>318</v>
      </c>
      <c r="B29" s="58"/>
      <c r="C29" s="46" t="s">
        <v>317</v>
      </c>
      <c r="D29" s="40" t="s">
        <v>1007</v>
      </c>
    </row>
    <row r="30" spans="1:4" ht="35.1" customHeight="1">
      <c r="A30" s="58" t="s">
        <v>316</v>
      </c>
      <c r="B30" s="58"/>
      <c r="C30" s="12" t="s">
        <v>315</v>
      </c>
      <c r="D30" s="35" t="s">
        <v>591</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69" t="s">
        <v>1448</v>
      </c>
    </row>
    <row r="42" spans="1:4" ht="31.5">
      <c r="A42" s="58" t="s">
        <v>294</v>
      </c>
      <c r="B42" s="58"/>
      <c r="C42" s="46" t="s">
        <v>293</v>
      </c>
      <c r="D42" s="69" t="s">
        <v>1449</v>
      </c>
    </row>
    <row r="43" spans="1:4" ht="78.75">
      <c r="A43" s="58" t="s">
        <v>292</v>
      </c>
      <c r="B43" s="58"/>
      <c r="C43" s="46" t="s">
        <v>105</v>
      </c>
      <c r="D43" s="69" t="s">
        <v>1450</v>
      </c>
    </row>
    <row r="44" spans="1:4" ht="31.5">
      <c r="A44" s="58" t="s">
        <v>291</v>
      </c>
      <c r="B44" s="58"/>
      <c r="C44" s="46" t="s">
        <v>290</v>
      </c>
      <c r="D44" s="69" t="s">
        <v>1451</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row>
    <row r="49" spans="1:4" ht="35.1" customHeight="1">
      <c r="A49" s="58" t="s">
        <v>286</v>
      </c>
      <c r="B49" s="58"/>
      <c r="C49" s="12" t="s">
        <v>285</v>
      </c>
      <c r="D49" s="49"/>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t="s">
        <v>1895</v>
      </c>
    </row>
    <row r="55" spans="1:4" ht="35.1" customHeight="1">
      <c r="A55" s="58" t="s">
        <v>279</v>
      </c>
      <c r="B55" s="58"/>
      <c r="C55" s="12" t="s">
        <v>278</v>
      </c>
      <c r="D55" s="61">
        <v>44714</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E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D55"/>
  <sheetViews>
    <sheetView workbookViewId="0">
      <pane ySplit="1" topLeftCell="A2"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1028</v>
      </c>
    </row>
    <row r="5" spans="1:4" ht="35.1" customHeight="1">
      <c r="A5" s="15"/>
      <c r="B5" s="13" t="s">
        <v>366</v>
      </c>
      <c r="C5" s="22" t="s">
        <v>365</v>
      </c>
      <c r="D5" s="23" t="s">
        <v>1029</v>
      </c>
    </row>
    <row r="6" spans="1:4" ht="35.1" customHeight="1">
      <c r="A6" s="15"/>
      <c r="B6" s="13" t="s">
        <v>364</v>
      </c>
      <c r="C6" s="22" t="s">
        <v>454</v>
      </c>
      <c r="D6" s="20" t="s">
        <v>347</v>
      </c>
    </row>
    <row r="7" spans="1:4" ht="39.950000000000003" customHeight="1">
      <c r="A7" s="13" t="s">
        <v>362</v>
      </c>
      <c r="B7" s="13" t="s">
        <v>361</v>
      </c>
      <c r="C7" s="22" t="s">
        <v>453</v>
      </c>
      <c r="D7" s="20" t="s">
        <v>936</v>
      </c>
    </row>
    <row r="8" spans="1:4" ht="25.15" customHeight="1">
      <c r="A8" s="15"/>
      <c r="B8" s="13" t="s">
        <v>359</v>
      </c>
      <c r="C8" s="22" t="s">
        <v>358</v>
      </c>
      <c r="D8" s="25">
        <v>43812</v>
      </c>
    </row>
    <row r="9" spans="1:4" ht="25.15" customHeight="1">
      <c r="A9" s="13" t="s">
        <v>357</v>
      </c>
      <c r="B9" s="18"/>
      <c r="C9" s="22" t="s">
        <v>356</v>
      </c>
      <c r="D9" s="15" t="s">
        <v>981</v>
      </c>
    </row>
    <row r="10" spans="1:4" ht="25.15" customHeight="1">
      <c r="A10" s="13" t="s">
        <v>355</v>
      </c>
      <c r="B10" s="18"/>
      <c r="C10" s="22" t="s">
        <v>354</v>
      </c>
      <c r="D10" s="25">
        <v>43812</v>
      </c>
    </row>
    <row r="11" spans="1:4" ht="45" customHeight="1">
      <c r="A11" s="13" t="s">
        <v>353</v>
      </c>
      <c r="B11" s="18"/>
      <c r="C11" s="22" t="s">
        <v>352</v>
      </c>
      <c r="D11" s="31" t="s">
        <v>1032</v>
      </c>
    </row>
    <row r="12" spans="1:4" ht="25.15" customHeight="1">
      <c r="A12" s="13" t="s">
        <v>351</v>
      </c>
      <c r="B12" s="18"/>
      <c r="C12" s="22" t="s">
        <v>350</v>
      </c>
      <c r="D12" s="37" t="s">
        <v>1030</v>
      </c>
    </row>
    <row r="13" spans="1:4" ht="25.15" customHeight="1">
      <c r="A13" s="13" t="s">
        <v>349</v>
      </c>
      <c r="B13" s="18"/>
      <c r="C13" s="22" t="s">
        <v>348</v>
      </c>
      <c r="D13" s="39"/>
    </row>
    <row r="14" spans="1:4" ht="25.15" customHeight="1">
      <c r="A14" s="13" t="s">
        <v>346</v>
      </c>
      <c r="B14" s="18"/>
      <c r="C14" s="22" t="s">
        <v>345</v>
      </c>
      <c r="D14" s="39" t="s">
        <v>1031</v>
      </c>
    </row>
    <row r="15" spans="1:4" ht="35.1" customHeight="1">
      <c r="A15" s="13" t="s">
        <v>344</v>
      </c>
      <c r="B15" s="18"/>
      <c r="C15" s="22" t="s">
        <v>343</v>
      </c>
      <c r="D15" s="39"/>
    </row>
    <row r="16" spans="1:4" ht="35.1" customHeight="1">
      <c r="A16" s="13" t="s">
        <v>342</v>
      </c>
      <c r="B16" s="18"/>
      <c r="C16" s="22" t="s">
        <v>341</v>
      </c>
      <c r="D16" s="20" t="s">
        <v>1035</v>
      </c>
    </row>
    <row r="17" spans="1:4" ht="25.15" customHeight="1">
      <c r="A17" s="13" t="s">
        <v>340</v>
      </c>
      <c r="B17" s="18"/>
      <c r="C17" s="22" t="s">
        <v>339</v>
      </c>
      <c r="D17" s="20" t="s">
        <v>298</v>
      </c>
    </row>
    <row r="18" spans="1:4" ht="200.1" customHeight="1">
      <c r="A18" s="13" t="s">
        <v>338</v>
      </c>
      <c r="B18" s="18"/>
      <c r="C18" s="22" t="s">
        <v>337</v>
      </c>
      <c r="D18" s="32" t="s">
        <v>1036</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1033</v>
      </c>
    </row>
    <row r="26" spans="1:4" ht="24.95" customHeight="1">
      <c r="A26" s="13" t="s">
        <v>323</v>
      </c>
      <c r="B26" s="13"/>
      <c r="C26" s="15" t="s">
        <v>322</v>
      </c>
      <c r="D26" s="40" t="s">
        <v>1026</v>
      </c>
    </row>
    <row r="27" spans="1:4" ht="35.1" customHeight="1">
      <c r="A27" s="13" t="s">
        <v>321</v>
      </c>
      <c r="B27" s="13"/>
      <c r="C27" s="12" t="s">
        <v>320</v>
      </c>
      <c r="D27" s="35" t="s">
        <v>395</v>
      </c>
    </row>
    <row r="28" spans="1:4" s="14" customFormat="1" ht="30" customHeight="1">
      <c r="A28" s="148" t="s">
        <v>319</v>
      </c>
      <c r="B28" s="148"/>
      <c r="C28" s="148"/>
      <c r="D28" s="148"/>
    </row>
    <row r="29" spans="1:4" ht="24.95" customHeight="1">
      <c r="A29" s="13" t="s">
        <v>318</v>
      </c>
      <c r="B29" s="13"/>
      <c r="C29" s="15" t="s">
        <v>317</v>
      </c>
      <c r="D29" s="19" t="s">
        <v>1027</v>
      </c>
    </row>
    <row r="30" spans="1:4" ht="35.1" customHeight="1">
      <c r="A30" s="13" t="s">
        <v>316</v>
      </c>
      <c r="B30" s="13"/>
      <c r="C30" s="12" t="s">
        <v>315</v>
      </c>
      <c r="D30" s="35" t="s">
        <v>1034</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1746</v>
      </c>
    </row>
    <row r="42" spans="1:4">
      <c r="A42" s="13" t="s">
        <v>294</v>
      </c>
      <c r="B42" s="13"/>
      <c r="C42" s="15" t="s">
        <v>293</v>
      </c>
      <c r="D42" s="11" t="s">
        <v>1745</v>
      </c>
    </row>
    <row r="43" spans="1:4" ht="94.5">
      <c r="A43" s="13" t="s">
        <v>292</v>
      </c>
      <c r="B43" s="13"/>
      <c r="C43" s="15" t="s">
        <v>105</v>
      </c>
      <c r="D43" s="49" t="s">
        <v>1545</v>
      </c>
    </row>
    <row r="44" spans="1:4" ht="409.5">
      <c r="A44" s="13" t="s">
        <v>291</v>
      </c>
      <c r="B44" s="13"/>
      <c r="C44" s="15" t="s">
        <v>290</v>
      </c>
      <c r="D44" s="49" t="s">
        <v>1744</v>
      </c>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t="s">
        <v>1538</v>
      </c>
    </row>
    <row r="49" spans="1:4" ht="51.6" customHeight="1">
      <c r="A49" s="13" t="s">
        <v>286</v>
      </c>
      <c r="B49" s="13"/>
      <c r="C49" s="12" t="s">
        <v>285</v>
      </c>
      <c r="D49" s="49" t="s">
        <v>1747</v>
      </c>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4F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60"/>
  <sheetViews>
    <sheetView topLeftCell="A46" workbookViewId="0">
      <selection activeCell="C64" sqref="C64"/>
    </sheetView>
  </sheetViews>
  <sheetFormatPr defaultColWidth="9.140625" defaultRowHeight="15.75"/>
  <cols>
    <col min="1" max="1" width="4.85546875" style="10" customWidth="1"/>
    <col min="2" max="2" width="6.42578125" style="10" customWidth="1"/>
    <col min="3" max="3" width="70.7109375" style="10" customWidth="1"/>
    <col min="4" max="4" width="74.570312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1524</v>
      </c>
    </row>
    <row r="5" spans="1:4" ht="35.1" customHeight="1">
      <c r="A5" s="15"/>
      <c r="B5" s="13" t="s">
        <v>366</v>
      </c>
      <c r="C5" s="22" t="s">
        <v>365</v>
      </c>
      <c r="D5" s="20" t="s">
        <v>1525</v>
      </c>
    </row>
    <row r="6" spans="1:4" ht="35.1" customHeight="1">
      <c r="A6" s="15"/>
      <c r="B6" s="13" t="s">
        <v>364</v>
      </c>
      <c r="C6" s="22" t="s">
        <v>454</v>
      </c>
      <c r="D6" s="20" t="s">
        <v>1377</v>
      </c>
    </row>
    <row r="7" spans="1:4" ht="39.950000000000003" customHeight="1">
      <c r="A7" s="13" t="s">
        <v>362</v>
      </c>
      <c r="B7" s="13" t="s">
        <v>361</v>
      </c>
      <c r="C7" s="22" t="s">
        <v>453</v>
      </c>
      <c r="D7" s="20" t="s">
        <v>381</v>
      </c>
    </row>
    <row r="8" spans="1:4" ht="25.15" customHeight="1">
      <c r="A8" s="15"/>
      <c r="B8" s="13" t="s">
        <v>359</v>
      </c>
      <c r="C8" s="22" t="s">
        <v>358</v>
      </c>
      <c r="D8" s="24"/>
    </row>
    <row r="9" spans="1:4" ht="25.15" customHeight="1">
      <c r="A9" s="13" t="s">
        <v>357</v>
      </c>
      <c r="B9" s="18"/>
      <c r="C9" s="22" t="s">
        <v>356</v>
      </c>
      <c r="D9" s="15" t="s">
        <v>393</v>
      </c>
    </row>
    <row r="10" spans="1:4" ht="25.15" customHeight="1">
      <c r="A10" s="13" t="s">
        <v>355</v>
      </c>
      <c r="B10" s="18"/>
      <c r="C10" s="22" t="s">
        <v>354</v>
      </c>
      <c r="D10" s="25" t="s">
        <v>640</v>
      </c>
    </row>
    <row r="11" spans="1:4" ht="35.1" customHeight="1">
      <c r="A11" s="13" t="s">
        <v>353</v>
      </c>
      <c r="B11" s="18"/>
      <c r="C11" s="22" t="s">
        <v>352</v>
      </c>
      <c r="D11" s="31" t="s">
        <v>1526</v>
      </c>
    </row>
    <row r="12" spans="1:4" ht="25.15" customHeight="1">
      <c r="A12" s="13" t="s">
        <v>351</v>
      </c>
      <c r="B12" s="18"/>
      <c r="C12" s="22" t="s">
        <v>350</v>
      </c>
      <c r="D12" s="23" t="str">
        <f>'[2]Реестр членов'!L10</f>
        <v>(41162) 25252</v>
      </c>
    </row>
    <row r="13" spans="1:4" ht="25.15" customHeight="1">
      <c r="A13" s="13" t="s">
        <v>349</v>
      </c>
      <c r="B13" s="18"/>
      <c r="C13" s="22" t="s">
        <v>348</v>
      </c>
      <c r="D13" s="20" t="s">
        <v>1377</v>
      </c>
    </row>
    <row r="14" spans="1:4" ht="25.15" customHeight="1">
      <c r="A14" s="13" t="s">
        <v>346</v>
      </c>
      <c r="B14" s="18"/>
      <c r="C14" s="22" t="s">
        <v>345</v>
      </c>
      <c r="D14" s="20" t="s">
        <v>394</v>
      </c>
    </row>
    <row r="15" spans="1:4" ht="35.1" customHeight="1">
      <c r="A15" s="13" t="s">
        <v>344</v>
      </c>
      <c r="B15" s="18"/>
      <c r="C15" s="22" t="s">
        <v>343</v>
      </c>
      <c r="D15" s="20"/>
    </row>
    <row r="16" spans="1:4" ht="35.1" customHeight="1">
      <c r="A16" s="13" t="s">
        <v>342</v>
      </c>
      <c r="B16" s="18"/>
      <c r="C16" s="22" t="s">
        <v>341</v>
      </c>
      <c r="D16" s="20" t="s">
        <v>397</v>
      </c>
    </row>
    <row r="17" spans="1:4" ht="25.15" customHeight="1">
      <c r="A17" s="13" t="s">
        <v>340</v>
      </c>
      <c r="B17" s="18"/>
      <c r="C17" s="22" t="s">
        <v>339</v>
      </c>
      <c r="D17" s="20" t="s">
        <v>298</v>
      </c>
    </row>
    <row r="18" spans="1:4" ht="249.95" customHeight="1">
      <c r="A18" s="13" t="s">
        <v>338</v>
      </c>
      <c r="B18" s="18"/>
      <c r="C18" s="22" t="s">
        <v>337</v>
      </c>
      <c r="D18" s="22" t="s">
        <v>398</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37468</v>
      </c>
    </row>
    <row r="26" spans="1:4" ht="24.95" customHeight="1">
      <c r="A26" s="13" t="s">
        <v>323</v>
      </c>
      <c r="B26" s="13"/>
      <c r="C26" s="15" t="s">
        <v>322</v>
      </c>
      <c r="D26" s="20">
        <v>3516002769</v>
      </c>
    </row>
    <row r="27" spans="1:4" ht="35.1" customHeight="1">
      <c r="A27" s="13" t="s">
        <v>321</v>
      </c>
      <c r="B27" s="13"/>
      <c r="C27" s="12" t="s">
        <v>320</v>
      </c>
      <c r="D27" s="21" t="s">
        <v>395</v>
      </c>
    </row>
    <row r="28" spans="1:4" s="14" customFormat="1" ht="30" customHeight="1">
      <c r="A28" s="148" t="s">
        <v>319</v>
      </c>
      <c r="B28" s="148"/>
      <c r="C28" s="148"/>
      <c r="D28" s="148"/>
    </row>
    <row r="29" spans="1:4" ht="24.95" customHeight="1">
      <c r="A29" s="13" t="s">
        <v>318</v>
      </c>
      <c r="B29" s="13"/>
      <c r="C29" s="15" t="s">
        <v>317</v>
      </c>
      <c r="D29" s="28" t="s">
        <v>46</v>
      </c>
    </row>
    <row r="30" spans="1:4" ht="35.1" customHeight="1">
      <c r="A30" s="13" t="s">
        <v>316</v>
      </c>
      <c r="B30" s="13"/>
      <c r="C30" s="12" t="s">
        <v>315</v>
      </c>
      <c r="D30" s="21" t="s">
        <v>396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1887</v>
      </c>
    </row>
    <row r="42" spans="1:4" ht="31.5">
      <c r="A42" s="13" t="s">
        <v>294</v>
      </c>
      <c r="B42" s="13"/>
      <c r="C42" s="15" t="s">
        <v>293</v>
      </c>
      <c r="D42" s="49" t="s">
        <v>1888</v>
      </c>
    </row>
    <row r="43" spans="1:4" ht="78.75">
      <c r="A43" s="13" t="s">
        <v>292</v>
      </c>
      <c r="B43" s="13"/>
      <c r="C43" s="15" t="s">
        <v>105</v>
      </c>
      <c r="D43" s="49" t="s">
        <v>1889</v>
      </c>
    </row>
    <row r="44" spans="1:4">
      <c r="A44" s="13" t="s">
        <v>291</v>
      </c>
      <c r="B44" s="13"/>
      <c r="C44" s="15" t="s">
        <v>290</v>
      </c>
      <c r="D44" s="11"/>
    </row>
    <row r="45" spans="1:4" ht="385.5" customHeight="1">
      <c r="A45" s="13"/>
      <c r="B45" s="13"/>
      <c r="C45" s="15"/>
      <c r="D45" s="49" t="s">
        <v>1890</v>
      </c>
    </row>
    <row r="46" spans="1:4">
      <c r="A46" s="13"/>
      <c r="B46" s="13"/>
      <c r="C46" s="15"/>
      <c r="D46" s="11"/>
    </row>
    <row r="47" spans="1:4" s="14" customFormat="1" ht="30" customHeight="1">
      <c r="A47" s="148" t="s">
        <v>289</v>
      </c>
      <c r="B47" s="148"/>
      <c r="C47" s="148"/>
      <c r="D47" s="148"/>
    </row>
    <row r="48" spans="1:4" s="14" customFormat="1" ht="30" customHeight="1">
      <c r="A48" s="155" t="s">
        <v>288</v>
      </c>
      <c r="B48" s="156"/>
      <c r="C48" s="156"/>
      <c r="D48" s="156"/>
    </row>
    <row r="49" spans="1:4">
      <c r="A49" s="13" t="s">
        <v>1489</v>
      </c>
      <c r="B49" s="13"/>
      <c r="C49" s="15" t="s">
        <v>287</v>
      </c>
      <c r="D49" s="11" t="s">
        <v>1538</v>
      </c>
    </row>
    <row r="50" spans="1:4" ht="35.1" customHeight="1">
      <c r="A50" s="13" t="s">
        <v>1490</v>
      </c>
      <c r="B50" s="13"/>
      <c r="C50" s="12" t="s">
        <v>285</v>
      </c>
      <c r="D50" s="49" t="s">
        <v>1539</v>
      </c>
    </row>
    <row r="51" spans="1:4">
      <c r="A51" s="13" t="s">
        <v>1491</v>
      </c>
      <c r="B51" s="13"/>
      <c r="C51" s="15" t="s">
        <v>283</v>
      </c>
      <c r="D51" s="11"/>
    </row>
    <row r="52" spans="1:4">
      <c r="A52" s="155" t="s">
        <v>286</v>
      </c>
      <c r="B52" s="156"/>
      <c r="C52" s="156"/>
      <c r="D52" s="157"/>
    </row>
    <row r="53" spans="1:4">
      <c r="A53" s="13" t="s">
        <v>1492</v>
      </c>
      <c r="B53" s="13"/>
      <c r="C53" s="15" t="s">
        <v>287</v>
      </c>
      <c r="D53" s="11" t="s">
        <v>1896</v>
      </c>
    </row>
    <row r="54" spans="1:4" ht="35.1" customHeight="1">
      <c r="A54" s="13" t="s">
        <v>1493</v>
      </c>
      <c r="B54" s="13"/>
      <c r="C54" s="12" t="s">
        <v>285</v>
      </c>
      <c r="D54" s="49" t="s">
        <v>1897</v>
      </c>
    </row>
    <row r="55" spans="1:4">
      <c r="A55" s="13" t="s">
        <v>1494</v>
      </c>
      <c r="B55" s="13"/>
      <c r="C55" s="15" t="s">
        <v>283</v>
      </c>
      <c r="D55" s="11"/>
    </row>
    <row r="56" spans="1:4" ht="16.5" customHeight="1">
      <c r="A56" s="158"/>
      <c r="B56" s="159"/>
      <c r="C56" s="15"/>
      <c r="D56" s="11"/>
    </row>
    <row r="57" spans="1:4">
      <c r="A57" s="158"/>
      <c r="B57" s="159"/>
      <c r="C57" s="15"/>
      <c r="D57" s="11"/>
    </row>
    <row r="58" spans="1:4" s="14" customFormat="1" ht="30" customHeight="1">
      <c r="A58" s="148" t="s">
        <v>282</v>
      </c>
      <c r="B58" s="148"/>
      <c r="C58" s="148"/>
      <c r="D58" s="148"/>
    </row>
    <row r="59" spans="1:4" ht="35.1" customHeight="1">
      <c r="A59" s="13" t="s">
        <v>281</v>
      </c>
      <c r="B59" s="13"/>
      <c r="C59" s="12" t="s">
        <v>280</v>
      </c>
      <c r="D59" s="11"/>
    </row>
    <row r="60" spans="1:4" ht="35.1" customHeight="1">
      <c r="A60" s="13" t="s">
        <v>279</v>
      </c>
      <c r="B60" s="13"/>
      <c r="C60" s="12" t="s">
        <v>278</v>
      </c>
      <c r="D60" s="11"/>
    </row>
  </sheetData>
  <mergeCells count="14">
    <mergeCell ref="A31:D31"/>
    <mergeCell ref="A37:D37"/>
    <mergeCell ref="A40:D40"/>
    <mergeCell ref="A58:D58"/>
    <mergeCell ref="A47:D47"/>
    <mergeCell ref="A48:D48"/>
    <mergeCell ref="A52:D52"/>
    <mergeCell ref="A57:B57"/>
    <mergeCell ref="A56:B56"/>
    <mergeCell ref="A28:D28"/>
    <mergeCell ref="A1:B1"/>
    <mergeCell ref="A2:D2"/>
    <mergeCell ref="A3:D3"/>
    <mergeCell ref="A24:D24"/>
  </mergeCells>
  <hyperlinks>
    <hyperlink ref="D14" r:id="rId1" xr:uid="{00000000-0004-0000-08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D55"/>
  <sheetViews>
    <sheetView workbookViewId="0">
      <selection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1014</v>
      </c>
    </row>
    <row r="5" spans="1:4" ht="35.1" customHeight="1">
      <c r="A5" s="15"/>
      <c r="B5" s="13" t="s">
        <v>366</v>
      </c>
      <c r="C5" s="22" t="s">
        <v>365</v>
      </c>
      <c r="D5" s="23" t="s">
        <v>1017</v>
      </c>
    </row>
    <row r="6" spans="1:4" ht="35.1" customHeight="1">
      <c r="A6" s="15"/>
      <c r="B6" s="13" t="s">
        <v>364</v>
      </c>
      <c r="C6" s="22" t="s">
        <v>454</v>
      </c>
      <c r="D6" s="20" t="s">
        <v>347</v>
      </c>
    </row>
    <row r="7" spans="1:4" ht="39.950000000000003" customHeight="1">
      <c r="A7" s="13" t="s">
        <v>362</v>
      </c>
      <c r="B7" s="13" t="s">
        <v>361</v>
      </c>
      <c r="C7" s="22" t="s">
        <v>453</v>
      </c>
      <c r="D7" s="20" t="s">
        <v>936</v>
      </c>
    </row>
    <row r="8" spans="1:4" ht="25.15" customHeight="1">
      <c r="A8" s="15"/>
      <c r="B8" s="13" t="s">
        <v>359</v>
      </c>
      <c r="C8" s="22" t="s">
        <v>358</v>
      </c>
      <c r="D8" s="25">
        <v>43812</v>
      </c>
    </row>
    <row r="9" spans="1:4" ht="25.15" customHeight="1">
      <c r="A9" s="13" t="s">
        <v>357</v>
      </c>
      <c r="B9" s="18"/>
      <c r="C9" s="22" t="s">
        <v>356</v>
      </c>
      <c r="D9" s="15" t="s">
        <v>980</v>
      </c>
    </row>
    <row r="10" spans="1:4" ht="25.15" customHeight="1">
      <c r="A10" s="13" t="s">
        <v>355</v>
      </c>
      <c r="B10" s="18"/>
      <c r="C10" s="22" t="s">
        <v>354</v>
      </c>
      <c r="D10" s="25">
        <v>43812</v>
      </c>
    </row>
    <row r="11" spans="1:4" ht="45" customHeight="1">
      <c r="A11" s="13" t="s">
        <v>353</v>
      </c>
      <c r="B11" s="18"/>
      <c r="C11" s="22" t="s">
        <v>352</v>
      </c>
      <c r="D11" s="31" t="s">
        <v>1020</v>
      </c>
    </row>
    <row r="12" spans="1:4" ht="25.15" customHeight="1">
      <c r="A12" s="13" t="s">
        <v>351</v>
      </c>
      <c r="B12" s="18"/>
      <c r="C12" s="22" t="s">
        <v>350</v>
      </c>
      <c r="D12" s="37" t="s">
        <v>1018</v>
      </c>
    </row>
    <row r="13" spans="1:4" ht="25.15" customHeight="1">
      <c r="A13" s="13" t="s">
        <v>349</v>
      </c>
      <c r="B13" s="18"/>
      <c r="C13" s="22" t="s">
        <v>348</v>
      </c>
      <c r="D13" s="39"/>
    </row>
    <row r="14" spans="1:4" ht="25.15" customHeight="1">
      <c r="A14" s="13" t="s">
        <v>346</v>
      </c>
      <c r="B14" s="18"/>
      <c r="C14" s="22" t="s">
        <v>345</v>
      </c>
      <c r="D14" s="39" t="s">
        <v>1019</v>
      </c>
    </row>
    <row r="15" spans="1:4" ht="35.1" customHeight="1">
      <c r="A15" s="13" t="s">
        <v>344</v>
      </c>
      <c r="B15" s="18"/>
      <c r="C15" s="22" t="s">
        <v>343</v>
      </c>
      <c r="D15" s="39"/>
    </row>
    <row r="16" spans="1:4" ht="35.1" customHeight="1">
      <c r="A16" s="13" t="s">
        <v>342</v>
      </c>
      <c r="B16" s="18"/>
      <c r="C16" s="22" t="s">
        <v>341</v>
      </c>
      <c r="D16" s="20" t="s">
        <v>1023</v>
      </c>
    </row>
    <row r="17" spans="1:4" ht="25.15" customHeight="1">
      <c r="A17" s="13" t="s">
        <v>340</v>
      </c>
      <c r="B17" s="18"/>
      <c r="C17" s="22" t="s">
        <v>339</v>
      </c>
      <c r="D17" s="20" t="s">
        <v>298</v>
      </c>
    </row>
    <row r="18" spans="1:4" ht="180" customHeight="1">
      <c r="A18" s="13" t="s">
        <v>338</v>
      </c>
      <c r="B18" s="18"/>
      <c r="C18" s="22" t="s">
        <v>337</v>
      </c>
      <c r="D18" s="32" t="s">
        <v>1024</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1021</v>
      </c>
    </row>
    <row r="26" spans="1:4" ht="24.95" customHeight="1">
      <c r="A26" s="13" t="s">
        <v>323</v>
      </c>
      <c r="B26" s="13"/>
      <c r="C26" s="15" t="s">
        <v>322</v>
      </c>
      <c r="D26" s="40" t="s">
        <v>1015</v>
      </c>
    </row>
    <row r="27" spans="1:4" ht="35.1" customHeight="1">
      <c r="A27" s="13" t="s">
        <v>321</v>
      </c>
      <c r="B27" s="13"/>
      <c r="C27" s="12" t="s">
        <v>320</v>
      </c>
      <c r="D27" s="35" t="s">
        <v>753</v>
      </c>
    </row>
    <row r="28" spans="1:4" s="14" customFormat="1" ht="30" customHeight="1">
      <c r="A28" s="148" t="s">
        <v>319</v>
      </c>
      <c r="B28" s="148"/>
      <c r="C28" s="148"/>
      <c r="D28" s="148"/>
    </row>
    <row r="29" spans="1:4" ht="24.95" customHeight="1">
      <c r="A29" s="13" t="s">
        <v>318</v>
      </c>
      <c r="B29" s="13"/>
      <c r="C29" s="15" t="s">
        <v>317</v>
      </c>
      <c r="D29" s="19" t="s">
        <v>1016</v>
      </c>
    </row>
    <row r="30" spans="1:4" ht="35.1" customHeight="1">
      <c r="A30" s="13" t="s">
        <v>316</v>
      </c>
      <c r="B30" s="13"/>
      <c r="C30" s="12" t="s">
        <v>315</v>
      </c>
      <c r="D30" s="35" t="s">
        <v>1022</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1810</v>
      </c>
    </row>
    <row r="42" spans="1:4" ht="31.5">
      <c r="A42" s="13" t="s">
        <v>294</v>
      </c>
      <c r="B42" s="13"/>
      <c r="C42" s="15" t="s">
        <v>293</v>
      </c>
      <c r="D42" s="49" t="s">
        <v>1812</v>
      </c>
    </row>
    <row r="43" spans="1:4" ht="173.25">
      <c r="A43" s="13" t="s">
        <v>292</v>
      </c>
      <c r="B43" s="13"/>
      <c r="C43" s="15" t="s">
        <v>105</v>
      </c>
      <c r="D43" s="49" t="s">
        <v>1811</v>
      </c>
    </row>
    <row r="44" spans="1:4">
      <c r="A44" s="13" t="s">
        <v>291</v>
      </c>
      <c r="B44" s="13"/>
      <c r="C44" s="15" t="s">
        <v>290</v>
      </c>
      <c r="D44" s="11"/>
    </row>
    <row r="45" spans="1:4" ht="129" customHeight="1">
      <c r="A45" s="13"/>
      <c r="B45" s="13"/>
      <c r="C45" s="15"/>
      <c r="D45" s="49" t="s">
        <v>1817</v>
      </c>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0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D55"/>
  <sheetViews>
    <sheetView workbookViewId="0">
      <selection activeCell="D13" sqref="D13"/>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1044</v>
      </c>
    </row>
    <row r="5" spans="1:4" ht="35.1" customHeight="1">
      <c r="A5" s="15"/>
      <c r="B5" s="13" t="s">
        <v>366</v>
      </c>
      <c r="C5" s="22" t="s">
        <v>365</v>
      </c>
      <c r="D5" s="23" t="s">
        <v>1045</v>
      </c>
    </row>
    <row r="6" spans="1:4" ht="35.1" customHeight="1">
      <c r="A6" s="15"/>
      <c r="B6" s="13" t="s">
        <v>364</v>
      </c>
      <c r="C6" s="22" t="s">
        <v>454</v>
      </c>
      <c r="D6" s="20" t="s">
        <v>347</v>
      </c>
    </row>
    <row r="7" spans="1:4" ht="39.950000000000003" customHeight="1">
      <c r="A7" s="13" t="s">
        <v>362</v>
      </c>
      <c r="B7" s="13" t="s">
        <v>361</v>
      </c>
      <c r="C7" s="22" t="s">
        <v>453</v>
      </c>
      <c r="D7" s="20" t="s">
        <v>1038</v>
      </c>
    </row>
    <row r="8" spans="1:4" ht="25.15" customHeight="1">
      <c r="A8" s="15"/>
      <c r="B8" s="13" t="s">
        <v>359</v>
      </c>
      <c r="C8" s="22" t="s">
        <v>358</v>
      </c>
      <c r="D8" s="25">
        <v>43817</v>
      </c>
    </row>
    <row r="9" spans="1:4" ht="25.15" customHeight="1">
      <c r="A9" s="13" t="s">
        <v>357</v>
      </c>
      <c r="B9" s="18"/>
      <c r="C9" s="22" t="s">
        <v>356</v>
      </c>
      <c r="D9" s="15" t="s">
        <v>1037</v>
      </c>
    </row>
    <row r="10" spans="1:4" ht="25.15" customHeight="1">
      <c r="A10" s="13" t="s">
        <v>355</v>
      </c>
      <c r="B10" s="18"/>
      <c r="C10" s="22" t="s">
        <v>354</v>
      </c>
      <c r="D10" s="25">
        <v>43817</v>
      </c>
    </row>
    <row r="11" spans="1:4" ht="45" customHeight="1">
      <c r="A11" s="13" t="s">
        <v>353</v>
      </c>
      <c r="B11" s="18"/>
      <c r="C11" s="22" t="s">
        <v>352</v>
      </c>
      <c r="D11" s="31" t="s">
        <v>1891</v>
      </c>
    </row>
    <row r="12" spans="1:4" ht="25.15" customHeight="1">
      <c r="A12" s="13" t="s">
        <v>351</v>
      </c>
      <c r="B12" s="18"/>
      <c r="C12" s="22" t="s">
        <v>350</v>
      </c>
      <c r="D12" s="37" t="s">
        <v>1052</v>
      </c>
    </row>
    <row r="13" spans="1:4" ht="25.15" customHeight="1">
      <c r="A13" s="13" t="s">
        <v>349</v>
      </c>
      <c r="B13" s="18"/>
      <c r="C13" s="22" t="s">
        <v>348</v>
      </c>
      <c r="D13" s="39"/>
    </row>
    <row r="14" spans="1:4" ht="25.15" customHeight="1">
      <c r="A14" s="13" t="s">
        <v>346</v>
      </c>
      <c r="B14" s="18"/>
      <c r="C14" s="22" t="s">
        <v>345</v>
      </c>
      <c r="D14" s="39" t="s">
        <v>1053</v>
      </c>
    </row>
    <row r="15" spans="1:4" ht="35.1" customHeight="1">
      <c r="A15" s="13" t="s">
        <v>344</v>
      </c>
      <c r="B15" s="18"/>
      <c r="C15" s="22" t="s">
        <v>343</v>
      </c>
      <c r="D15" s="39"/>
    </row>
    <row r="16" spans="1:4" ht="35.1" customHeight="1">
      <c r="A16" s="13" t="s">
        <v>342</v>
      </c>
      <c r="B16" s="18"/>
      <c r="C16" s="22" t="s">
        <v>341</v>
      </c>
      <c r="D16" s="20" t="s">
        <v>1054</v>
      </c>
    </row>
    <row r="17" spans="1:4" ht="25.15" customHeight="1">
      <c r="A17" s="13" t="s">
        <v>340</v>
      </c>
      <c r="B17" s="18"/>
      <c r="C17" s="22" t="s">
        <v>339</v>
      </c>
      <c r="D17" s="20" t="s">
        <v>298</v>
      </c>
    </row>
    <row r="18" spans="1:4" ht="200.1" customHeight="1">
      <c r="A18" s="13" t="s">
        <v>338</v>
      </c>
      <c r="B18" s="18"/>
      <c r="C18" s="22" t="s">
        <v>337</v>
      </c>
      <c r="D18" s="32" t="s">
        <v>1055</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1048</v>
      </c>
    </row>
    <row r="26" spans="1:4" ht="24.95" customHeight="1">
      <c r="A26" s="13" t="s">
        <v>323</v>
      </c>
      <c r="B26" s="13"/>
      <c r="C26" s="15" t="s">
        <v>322</v>
      </c>
      <c r="D26" s="40" t="s">
        <v>1046</v>
      </c>
    </row>
    <row r="27" spans="1:4" ht="35.1" customHeight="1">
      <c r="A27" s="13" t="s">
        <v>321</v>
      </c>
      <c r="B27" s="13"/>
      <c r="C27" s="12" t="s">
        <v>320</v>
      </c>
      <c r="D27" s="35" t="s">
        <v>1049</v>
      </c>
    </row>
    <row r="28" spans="1:4" s="14" customFormat="1" ht="30" customHeight="1">
      <c r="A28" s="148" t="s">
        <v>319</v>
      </c>
      <c r="B28" s="148"/>
      <c r="C28" s="148"/>
      <c r="D28" s="148"/>
    </row>
    <row r="29" spans="1:4" ht="24.95" customHeight="1">
      <c r="A29" s="13" t="s">
        <v>318</v>
      </c>
      <c r="B29" s="13"/>
      <c r="C29" s="15" t="s">
        <v>317</v>
      </c>
      <c r="D29" s="46" t="s">
        <v>1051</v>
      </c>
    </row>
    <row r="30" spans="1:4" ht="35.1" customHeight="1">
      <c r="A30" s="13" t="s">
        <v>316</v>
      </c>
      <c r="B30" s="13"/>
      <c r="C30" s="12" t="s">
        <v>315</v>
      </c>
      <c r="D30" s="35" t="s">
        <v>1050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49" t="s">
        <v>1802</v>
      </c>
    </row>
    <row r="42" spans="1:4">
      <c r="A42" s="13" t="s">
        <v>294</v>
      </c>
      <c r="B42" s="13"/>
      <c r="C42" s="15" t="s">
        <v>293</v>
      </c>
      <c r="D42" s="49" t="s">
        <v>1803</v>
      </c>
    </row>
    <row r="43" spans="1:4" ht="94.5">
      <c r="A43" s="13" t="s">
        <v>292</v>
      </c>
      <c r="B43" s="13"/>
      <c r="C43" s="15" t="s">
        <v>105</v>
      </c>
      <c r="D43" s="49" t="s">
        <v>1419</v>
      </c>
    </row>
    <row r="44" spans="1:4" ht="31.5">
      <c r="A44" s="13" t="s">
        <v>291</v>
      </c>
      <c r="B44" s="13"/>
      <c r="C44" s="46" t="s">
        <v>290</v>
      </c>
      <c r="D44" s="49" t="s">
        <v>1447</v>
      </c>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D55"/>
  <sheetViews>
    <sheetView workbookViewId="0">
      <selection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1056</v>
      </c>
    </row>
    <row r="5" spans="1:4" ht="35.1" customHeight="1">
      <c r="A5" s="15"/>
      <c r="B5" s="13" t="s">
        <v>366</v>
      </c>
      <c r="C5" s="22" t="s">
        <v>365</v>
      </c>
      <c r="D5" s="23" t="s">
        <v>1057</v>
      </c>
    </row>
    <row r="6" spans="1:4" ht="35.1" customHeight="1">
      <c r="A6" s="15"/>
      <c r="B6" s="13" t="s">
        <v>364</v>
      </c>
      <c r="C6" s="22" t="s">
        <v>454</v>
      </c>
      <c r="D6" s="20" t="s">
        <v>1377</v>
      </c>
    </row>
    <row r="7" spans="1:4" ht="39.950000000000003" customHeight="1">
      <c r="A7" s="13" t="s">
        <v>362</v>
      </c>
      <c r="B7" s="13" t="s">
        <v>361</v>
      </c>
      <c r="C7" s="22" t="s">
        <v>453</v>
      </c>
      <c r="D7" s="20" t="s">
        <v>1038</v>
      </c>
    </row>
    <row r="8" spans="1:4" ht="25.15" customHeight="1">
      <c r="A8" s="15"/>
      <c r="B8" s="13" t="s">
        <v>359</v>
      </c>
      <c r="C8" s="22" t="s">
        <v>358</v>
      </c>
      <c r="D8" s="25">
        <v>43817</v>
      </c>
    </row>
    <row r="9" spans="1:4" ht="25.15" customHeight="1">
      <c r="A9" s="13" t="s">
        <v>357</v>
      </c>
      <c r="B9" s="18"/>
      <c r="C9" s="22" t="s">
        <v>356</v>
      </c>
      <c r="D9" s="15" t="s">
        <v>1039</v>
      </c>
    </row>
    <row r="10" spans="1:4" ht="25.15" customHeight="1">
      <c r="A10" s="13" t="s">
        <v>355</v>
      </c>
      <c r="B10" s="18"/>
      <c r="C10" s="22" t="s">
        <v>354</v>
      </c>
      <c r="D10" s="25">
        <v>43817</v>
      </c>
    </row>
    <row r="11" spans="1:4" ht="45" customHeight="1">
      <c r="A11" s="13" t="s">
        <v>353</v>
      </c>
      <c r="B11" s="18"/>
      <c r="C11" s="22" t="s">
        <v>352</v>
      </c>
      <c r="D11" s="31" t="s">
        <v>1059</v>
      </c>
    </row>
    <row r="12" spans="1:4" ht="25.15" customHeight="1">
      <c r="A12" s="13" t="s">
        <v>351</v>
      </c>
      <c r="B12" s="18"/>
      <c r="C12" s="22" t="s">
        <v>350</v>
      </c>
      <c r="D12" s="37" t="s">
        <v>1060</v>
      </c>
    </row>
    <row r="13" spans="1:4" ht="25.15" customHeight="1">
      <c r="A13" s="13" t="s">
        <v>349</v>
      </c>
      <c r="B13" s="18"/>
      <c r="C13" s="22" t="s">
        <v>348</v>
      </c>
      <c r="D13" s="39"/>
    </row>
    <row r="14" spans="1:4" ht="25.15" customHeight="1">
      <c r="A14" s="13" t="s">
        <v>346</v>
      </c>
      <c r="B14" s="18"/>
      <c r="C14" s="22" t="s">
        <v>345</v>
      </c>
      <c r="D14" s="39" t="s">
        <v>1061</v>
      </c>
    </row>
    <row r="15" spans="1:4" ht="35.1" customHeight="1">
      <c r="A15" s="13" t="s">
        <v>344</v>
      </c>
      <c r="B15" s="18"/>
      <c r="C15" s="22" t="s">
        <v>343</v>
      </c>
      <c r="D15" s="39" t="s">
        <v>1062</v>
      </c>
    </row>
    <row r="16" spans="1:4" ht="35.1" customHeight="1">
      <c r="A16" s="13" t="s">
        <v>342</v>
      </c>
      <c r="B16" s="18"/>
      <c r="C16" s="22" t="s">
        <v>341</v>
      </c>
      <c r="D16" s="20" t="s">
        <v>374</v>
      </c>
    </row>
    <row r="17" spans="1:4" ht="25.15" customHeight="1">
      <c r="A17" s="13" t="s">
        <v>340</v>
      </c>
      <c r="B17" s="18"/>
      <c r="C17" s="22" t="s">
        <v>339</v>
      </c>
      <c r="D17" s="20" t="s">
        <v>298</v>
      </c>
    </row>
    <row r="18" spans="1:4" ht="300" customHeight="1">
      <c r="A18" s="13" t="s">
        <v>338</v>
      </c>
      <c r="B18" s="18"/>
      <c r="C18" s="22" t="s">
        <v>337</v>
      </c>
      <c r="D18" s="32" t="s">
        <v>1067</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1064</v>
      </c>
    </row>
    <row r="26" spans="1:4" ht="24.95" customHeight="1">
      <c r="A26" s="13" t="s">
        <v>323</v>
      </c>
      <c r="B26" s="13"/>
      <c r="C26" s="15" t="s">
        <v>322</v>
      </c>
      <c r="D26" s="40" t="s">
        <v>1063</v>
      </c>
    </row>
    <row r="27" spans="1:4" ht="35.1" customHeight="1">
      <c r="A27" s="13" t="s">
        <v>321</v>
      </c>
      <c r="B27" s="13"/>
      <c r="C27" s="12" t="s">
        <v>320</v>
      </c>
      <c r="D27" s="35" t="s">
        <v>1065</v>
      </c>
    </row>
    <row r="28" spans="1:4" s="14" customFormat="1" ht="30" customHeight="1">
      <c r="A28" s="148" t="s">
        <v>319</v>
      </c>
      <c r="B28" s="148"/>
      <c r="C28" s="148"/>
      <c r="D28" s="148"/>
    </row>
    <row r="29" spans="1:4" ht="24.95" customHeight="1">
      <c r="A29" s="13" t="s">
        <v>318</v>
      </c>
      <c r="B29" s="13"/>
      <c r="C29" s="15" t="s">
        <v>317</v>
      </c>
      <c r="D29" s="19" t="s">
        <v>1058</v>
      </c>
    </row>
    <row r="30" spans="1:4" ht="35.1" customHeight="1">
      <c r="A30" s="13" t="s">
        <v>316</v>
      </c>
      <c r="B30" s="13"/>
      <c r="C30" s="12" t="s">
        <v>315</v>
      </c>
      <c r="D30" s="35" t="s">
        <v>1066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49" t="s">
        <v>1802</v>
      </c>
    </row>
    <row r="42" spans="1:4">
      <c r="A42" s="13" t="s">
        <v>294</v>
      </c>
      <c r="B42" s="13"/>
      <c r="C42" s="15" t="s">
        <v>293</v>
      </c>
      <c r="D42" s="49" t="s">
        <v>1805</v>
      </c>
    </row>
    <row r="43" spans="1:4" ht="94.5">
      <c r="A43" s="13" t="s">
        <v>292</v>
      </c>
      <c r="B43" s="13"/>
      <c r="C43" s="15" t="s">
        <v>105</v>
      </c>
      <c r="D43" s="49" t="s">
        <v>1419</v>
      </c>
    </row>
    <row r="44" spans="1:4" ht="31.5">
      <c r="A44" s="13" t="s">
        <v>291</v>
      </c>
      <c r="B44" s="13"/>
      <c r="C44" s="46" t="s">
        <v>290</v>
      </c>
      <c r="D44" s="49" t="s">
        <v>1447</v>
      </c>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200-000000000000}"/>
    <hyperlink ref="D15" r:id="rId2" xr:uid="{00000000-0004-0000-5200-000001000000}"/>
  </hyperlinks>
  <pageMargins left="0.70866141732283472" right="0.70866141732283472" top="0.74803149606299213" bottom="0.74803149606299213" header="0.31496062992125984" footer="0.31496062992125984"/>
  <pageSetup paperSize="9" scale="59" fitToHeight="2" orientation="portrait" verticalDpi="0"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D61"/>
  <sheetViews>
    <sheetView workbookViewId="0">
      <pane ySplit="1" topLeftCell="A47" activePane="bottomLeft" state="frozen"/>
      <selection pane="bottomLeft" activeCell="D48" sqref="D48"/>
    </sheetView>
  </sheetViews>
  <sheetFormatPr defaultColWidth="9.140625" defaultRowHeight="15.75"/>
  <cols>
    <col min="1" max="1" width="7.71093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1068</v>
      </c>
    </row>
    <row r="5" spans="1:4" ht="35.1" customHeight="1">
      <c r="A5" s="46"/>
      <c r="B5" s="58" t="s">
        <v>366</v>
      </c>
      <c r="C5" s="22" t="s">
        <v>365</v>
      </c>
      <c r="D5" s="23" t="s">
        <v>1069</v>
      </c>
    </row>
    <row r="6" spans="1:4" ht="35.1" customHeight="1">
      <c r="A6" s="46"/>
      <c r="B6" s="58" t="s">
        <v>364</v>
      </c>
      <c r="C6" s="22" t="s">
        <v>454</v>
      </c>
      <c r="D6" s="34" t="s">
        <v>347</v>
      </c>
    </row>
    <row r="7" spans="1:4" ht="39.950000000000003" customHeight="1">
      <c r="A7" s="58" t="s">
        <v>362</v>
      </c>
      <c r="B7" s="58" t="s">
        <v>361</v>
      </c>
      <c r="C7" s="22" t="s">
        <v>453</v>
      </c>
      <c r="D7" s="34" t="s">
        <v>1038</v>
      </c>
    </row>
    <row r="8" spans="1:4" ht="25.15" customHeight="1">
      <c r="A8" s="46"/>
      <c r="B8" s="58" t="s">
        <v>359</v>
      </c>
      <c r="C8" s="22" t="s">
        <v>358</v>
      </c>
      <c r="D8" s="61">
        <v>43817</v>
      </c>
    </row>
    <row r="9" spans="1:4" ht="25.15" customHeight="1">
      <c r="A9" s="58" t="s">
        <v>357</v>
      </c>
      <c r="B9" s="60"/>
      <c r="C9" s="22" t="s">
        <v>356</v>
      </c>
      <c r="D9" s="46" t="s">
        <v>1040</v>
      </c>
    </row>
    <row r="10" spans="1:4" ht="25.15" customHeight="1">
      <c r="A10" s="58" t="s">
        <v>355</v>
      </c>
      <c r="B10" s="60"/>
      <c r="C10" s="22" t="s">
        <v>354</v>
      </c>
      <c r="D10" s="61">
        <v>43817</v>
      </c>
    </row>
    <row r="11" spans="1:4" ht="45" customHeight="1">
      <c r="A11" s="58" t="s">
        <v>353</v>
      </c>
      <c r="B11" s="60"/>
      <c r="C11" s="22" t="s">
        <v>352</v>
      </c>
      <c r="D11" s="31" t="s">
        <v>1073</v>
      </c>
    </row>
    <row r="12" spans="1:4" ht="25.15" customHeight="1">
      <c r="A12" s="58" t="s">
        <v>351</v>
      </c>
      <c r="B12" s="60"/>
      <c r="C12" s="22" t="s">
        <v>350</v>
      </c>
      <c r="D12" s="37" t="s">
        <v>1077</v>
      </c>
    </row>
    <row r="13" spans="1:4" ht="25.15" customHeight="1">
      <c r="A13" s="58" t="s">
        <v>349</v>
      </c>
      <c r="B13" s="60"/>
      <c r="C13" s="22" t="s">
        <v>348</v>
      </c>
      <c r="D13" s="68"/>
    </row>
    <row r="14" spans="1:4" ht="25.15" customHeight="1">
      <c r="A14" s="58" t="s">
        <v>346</v>
      </c>
      <c r="B14" s="60"/>
      <c r="C14" s="22" t="s">
        <v>345</v>
      </c>
      <c r="D14" s="68" t="s">
        <v>1078</v>
      </c>
    </row>
    <row r="15" spans="1:4" ht="35.1" customHeight="1">
      <c r="A15" s="58" t="s">
        <v>344</v>
      </c>
      <c r="B15" s="60"/>
      <c r="C15" s="22" t="s">
        <v>343</v>
      </c>
      <c r="D15" s="68"/>
    </row>
    <row r="16" spans="1:4" ht="35.1" customHeight="1">
      <c r="A16" s="58" t="s">
        <v>342</v>
      </c>
      <c r="B16" s="60"/>
      <c r="C16" s="22" t="s">
        <v>341</v>
      </c>
      <c r="D16" s="34" t="s">
        <v>374</v>
      </c>
    </row>
    <row r="17" spans="1:4" ht="25.15" customHeight="1">
      <c r="A17" s="58" t="s">
        <v>340</v>
      </c>
      <c r="B17" s="60"/>
      <c r="C17" s="22" t="s">
        <v>339</v>
      </c>
      <c r="D17" s="34" t="s">
        <v>298</v>
      </c>
    </row>
    <row r="18" spans="1:4" ht="200.1" customHeight="1">
      <c r="A18" s="58" t="s">
        <v>338</v>
      </c>
      <c r="B18" s="60"/>
      <c r="C18" s="22" t="s">
        <v>337</v>
      </c>
      <c r="D18" s="32" t="s">
        <v>1079</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1074</v>
      </c>
    </row>
    <row r="26" spans="1:4" ht="24.95" customHeight="1">
      <c r="A26" s="58" t="s">
        <v>323</v>
      </c>
      <c r="B26" s="58"/>
      <c r="C26" s="46" t="s">
        <v>322</v>
      </c>
      <c r="D26" s="40" t="s">
        <v>1071</v>
      </c>
    </row>
    <row r="27" spans="1:4" ht="35.1" customHeight="1">
      <c r="A27" s="58" t="s">
        <v>321</v>
      </c>
      <c r="B27" s="58"/>
      <c r="C27" s="12" t="s">
        <v>320</v>
      </c>
      <c r="D27" s="35" t="s">
        <v>1075</v>
      </c>
    </row>
    <row r="28" spans="1:4" s="56" customFormat="1" ht="30" customHeight="1">
      <c r="A28" s="153" t="s">
        <v>319</v>
      </c>
      <c r="B28" s="153"/>
      <c r="C28" s="153"/>
      <c r="D28" s="153"/>
    </row>
    <row r="29" spans="1:4" ht="24.95" customHeight="1">
      <c r="A29" s="58" t="s">
        <v>318</v>
      </c>
      <c r="B29" s="58"/>
      <c r="C29" s="46" t="s">
        <v>317</v>
      </c>
      <c r="D29" s="40" t="s">
        <v>1072</v>
      </c>
    </row>
    <row r="30" spans="1:4" ht="35.1" customHeight="1">
      <c r="A30" s="58" t="s">
        <v>316</v>
      </c>
      <c r="B30" s="58"/>
      <c r="C30" s="12" t="s">
        <v>315</v>
      </c>
      <c r="D30" s="35" t="s">
        <v>1076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90"/>
      <c r="C41" s="90"/>
      <c r="D41" s="90"/>
    </row>
    <row r="42" spans="1:4">
      <c r="A42" s="58" t="s">
        <v>1458</v>
      </c>
      <c r="B42" s="58"/>
      <c r="C42" s="46" t="s">
        <v>295</v>
      </c>
      <c r="D42" s="69" t="s">
        <v>1453</v>
      </c>
    </row>
    <row r="43" spans="1:4" ht="31.5">
      <c r="A43" s="58" t="s">
        <v>1459</v>
      </c>
      <c r="B43" s="58"/>
      <c r="C43" s="46" t="s">
        <v>293</v>
      </c>
      <c r="D43" s="69" t="s">
        <v>1449</v>
      </c>
    </row>
    <row r="44" spans="1:4" ht="78.75">
      <c r="A44" s="58" t="s">
        <v>1460</v>
      </c>
      <c r="B44" s="58"/>
      <c r="C44" s="46" t="s">
        <v>105</v>
      </c>
      <c r="D44" s="69" t="s">
        <v>1450</v>
      </c>
    </row>
    <row r="45" spans="1:4" ht="31.5">
      <c r="A45" s="58" t="s">
        <v>1461</v>
      </c>
      <c r="B45" s="58"/>
      <c r="C45" s="46" t="s">
        <v>290</v>
      </c>
      <c r="D45" s="69" t="s">
        <v>1452</v>
      </c>
    </row>
    <row r="46" spans="1:4" s="56" customFormat="1" ht="30" customHeight="1">
      <c r="A46" s="58" t="s">
        <v>294</v>
      </c>
      <c r="B46" s="90"/>
      <c r="C46" s="90"/>
      <c r="D46" s="90"/>
    </row>
    <row r="47" spans="1:4">
      <c r="A47" s="58" t="s">
        <v>1462</v>
      </c>
      <c r="B47" s="58"/>
      <c r="C47" s="46" t="s">
        <v>295</v>
      </c>
      <c r="D47" s="69" t="s">
        <v>1691</v>
      </c>
    </row>
    <row r="48" spans="1:4" ht="31.5">
      <c r="A48" s="58" t="s">
        <v>1463</v>
      </c>
      <c r="B48" s="58"/>
      <c r="C48" s="46" t="s">
        <v>293</v>
      </c>
      <c r="D48" s="69" t="s">
        <v>1692</v>
      </c>
    </row>
    <row r="49" spans="1:4" ht="173.25">
      <c r="A49" s="58" t="s">
        <v>1464</v>
      </c>
      <c r="B49" s="58"/>
      <c r="C49" s="46" t="s">
        <v>105</v>
      </c>
      <c r="D49" s="69" t="s">
        <v>1693</v>
      </c>
    </row>
    <row r="50" spans="1:4" ht="31.5">
      <c r="A50" s="58" t="s">
        <v>1465</v>
      </c>
      <c r="B50" s="58"/>
      <c r="C50" s="46" t="s">
        <v>290</v>
      </c>
      <c r="D50" s="69" t="s">
        <v>1696</v>
      </c>
    </row>
    <row r="51" spans="1:4" ht="16.5" customHeight="1">
      <c r="A51" s="58"/>
      <c r="B51" s="58"/>
      <c r="C51" s="46"/>
      <c r="D51" s="49"/>
    </row>
    <row r="52" spans="1:4">
      <c r="A52" s="58"/>
      <c r="B52" s="58"/>
      <c r="C52" s="46"/>
      <c r="D52" s="49"/>
    </row>
    <row r="53" spans="1:4" s="56" customFormat="1" ht="30" customHeight="1">
      <c r="A53" s="153" t="s">
        <v>289</v>
      </c>
      <c r="B53" s="153"/>
      <c r="C53" s="153"/>
      <c r="D53" s="153"/>
    </row>
    <row r="54" spans="1:4">
      <c r="A54" s="58" t="s">
        <v>288</v>
      </c>
      <c r="B54" s="58"/>
      <c r="C54" s="46" t="s">
        <v>287</v>
      </c>
      <c r="D54" s="49"/>
    </row>
    <row r="55" spans="1:4" ht="35.1" customHeight="1">
      <c r="A55" s="58" t="s">
        <v>286</v>
      </c>
      <c r="B55" s="58"/>
      <c r="C55" s="12" t="s">
        <v>285</v>
      </c>
      <c r="D55" s="49"/>
    </row>
    <row r="56" spans="1:4">
      <c r="A56" s="58" t="s">
        <v>284</v>
      </c>
      <c r="B56" s="58"/>
      <c r="C56" s="46" t="s">
        <v>283</v>
      </c>
      <c r="D56" s="49"/>
    </row>
    <row r="57" spans="1:4" ht="16.5" customHeight="1">
      <c r="A57" s="58"/>
      <c r="B57" s="58"/>
      <c r="C57" s="46"/>
      <c r="D57" s="49"/>
    </row>
    <row r="58" spans="1:4">
      <c r="A58" s="58"/>
      <c r="B58" s="58"/>
      <c r="C58" s="46"/>
      <c r="D58" s="49"/>
    </row>
    <row r="59" spans="1:4" s="56" customFormat="1" ht="30" customHeight="1">
      <c r="A59" s="153" t="s">
        <v>282</v>
      </c>
      <c r="B59" s="153"/>
      <c r="C59" s="153"/>
      <c r="D59" s="153"/>
    </row>
    <row r="60" spans="1:4" ht="35.1" customHeight="1">
      <c r="A60" s="58" t="s">
        <v>281</v>
      </c>
      <c r="B60" s="58"/>
      <c r="C60" s="12" t="s">
        <v>280</v>
      </c>
      <c r="D60" s="49" t="s">
        <v>1340</v>
      </c>
    </row>
    <row r="61" spans="1:4" ht="35.1" customHeight="1">
      <c r="A61" s="58" t="s">
        <v>279</v>
      </c>
      <c r="B61" s="58"/>
      <c r="C61" s="12" t="s">
        <v>278</v>
      </c>
      <c r="D61" s="49" t="s">
        <v>1664</v>
      </c>
    </row>
  </sheetData>
  <mergeCells count="10">
    <mergeCell ref="A37:D37"/>
    <mergeCell ref="A40:D40"/>
    <mergeCell ref="A53:D53"/>
    <mergeCell ref="A59:D59"/>
    <mergeCell ref="A1:B1"/>
    <mergeCell ref="A2:D2"/>
    <mergeCell ref="A3:D3"/>
    <mergeCell ref="A24:D24"/>
    <mergeCell ref="A28:D28"/>
    <mergeCell ref="A31:D31"/>
  </mergeCells>
  <hyperlinks>
    <hyperlink ref="D14" r:id="rId1" xr:uid="{00000000-0004-0000-53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1080</v>
      </c>
    </row>
    <row r="5" spans="1:4" ht="35.1" customHeight="1">
      <c r="A5" s="15"/>
      <c r="B5" s="13" t="s">
        <v>366</v>
      </c>
      <c r="C5" s="22" t="s">
        <v>365</v>
      </c>
      <c r="D5" s="23" t="s">
        <v>1081</v>
      </c>
    </row>
    <row r="6" spans="1:4" ht="35.1" customHeight="1">
      <c r="A6" s="15"/>
      <c r="B6" s="13" t="s">
        <v>364</v>
      </c>
      <c r="C6" s="22" t="s">
        <v>454</v>
      </c>
      <c r="D6" s="20" t="s">
        <v>347</v>
      </c>
    </row>
    <row r="7" spans="1:4" ht="39.950000000000003" customHeight="1">
      <c r="A7" s="13" t="s">
        <v>362</v>
      </c>
      <c r="B7" s="13" t="s">
        <v>361</v>
      </c>
      <c r="C7" s="22" t="s">
        <v>453</v>
      </c>
      <c r="D7" s="20" t="s">
        <v>1038</v>
      </c>
    </row>
    <row r="8" spans="1:4" ht="25.15" customHeight="1">
      <c r="A8" s="15"/>
      <c r="B8" s="13" t="s">
        <v>359</v>
      </c>
      <c r="C8" s="22" t="s">
        <v>358</v>
      </c>
      <c r="D8" s="25">
        <v>43817</v>
      </c>
    </row>
    <row r="9" spans="1:4" ht="25.15" customHeight="1">
      <c r="A9" s="13" t="s">
        <v>357</v>
      </c>
      <c r="B9" s="18"/>
      <c r="C9" s="22" t="s">
        <v>356</v>
      </c>
      <c r="D9" s="15" t="s">
        <v>1041</v>
      </c>
    </row>
    <row r="10" spans="1:4" ht="25.15" customHeight="1">
      <c r="A10" s="13" t="s">
        <v>355</v>
      </c>
      <c r="B10" s="18"/>
      <c r="C10" s="22" t="s">
        <v>354</v>
      </c>
      <c r="D10" s="25">
        <v>43817</v>
      </c>
    </row>
    <row r="11" spans="1:4" ht="45" customHeight="1">
      <c r="A11" s="13" t="s">
        <v>353</v>
      </c>
      <c r="B11" s="18"/>
      <c r="C11" s="22" t="s">
        <v>352</v>
      </c>
      <c r="D11" s="31" t="s">
        <v>1084</v>
      </c>
    </row>
    <row r="12" spans="1:4" ht="25.15" customHeight="1">
      <c r="A12" s="13" t="s">
        <v>351</v>
      </c>
      <c r="B12" s="18"/>
      <c r="C12" s="22" t="s">
        <v>350</v>
      </c>
      <c r="D12" s="37" t="s">
        <v>1085</v>
      </c>
    </row>
    <row r="13" spans="1:4" ht="25.15" customHeight="1">
      <c r="A13" s="13" t="s">
        <v>349</v>
      </c>
      <c r="B13" s="18"/>
      <c r="C13" s="22" t="s">
        <v>348</v>
      </c>
      <c r="D13" s="39"/>
    </row>
    <row r="14" spans="1:4" ht="25.15" customHeight="1">
      <c r="A14" s="13" t="s">
        <v>346</v>
      </c>
      <c r="B14" s="18"/>
      <c r="C14" s="22" t="s">
        <v>345</v>
      </c>
      <c r="D14" s="39" t="s">
        <v>1086</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200.1" customHeight="1">
      <c r="A18" s="13" t="s">
        <v>338</v>
      </c>
      <c r="B18" s="18"/>
      <c r="C18" s="22" t="s">
        <v>337</v>
      </c>
      <c r="D18" s="32" t="s">
        <v>1089</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1087</v>
      </c>
    </row>
    <row r="26" spans="1:4" ht="24.95" customHeight="1">
      <c r="A26" s="13" t="s">
        <v>323</v>
      </c>
      <c r="B26" s="13"/>
      <c r="C26" s="15" t="s">
        <v>322</v>
      </c>
      <c r="D26" s="40" t="s">
        <v>1088</v>
      </c>
    </row>
    <row r="27" spans="1:4" ht="35.1" customHeight="1">
      <c r="A27" s="13" t="s">
        <v>321</v>
      </c>
      <c r="B27" s="13"/>
      <c r="C27" s="12" t="s">
        <v>320</v>
      </c>
      <c r="D27" s="35" t="s">
        <v>488</v>
      </c>
    </row>
    <row r="28" spans="1:4" s="14" customFormat="1" ht="30" customHeight="1">
      <c r="A28" s="148" t="s">
        <v>319</v>
      </c>
      <c r="B28" s="148"/>
      <c r="C28" s="148"/>
      <c r="D28" s="148"/>
    </row>
    <row r="29" spans="1:4" ht="24.95" customHeight="1">
      <c r="A29" s="13" t="s">
        <v>318</v>
      </c>
      <c r="B29" s="13"/>
      <c r="C29" s="15" t="s">
        <v>317</v>
      </c>
      <c r="D29" s="19" t="s">
        <v>1083</v>
      </c>
    </row>
    <row r="30" spans="1:4" ht="35.1" customHeight="1">
      <c r="A30" s="13" t="s">
        <v>316</v>
      </c>
      <c r="B30" s="13"/>
      <c r="C30" s="12" t="s">
        <v>315</v>
      </c>
      <c r="D30" s="35" t="s">
        <v>943</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4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D55"/>
  <sheetViews>
    <sheetView zoomScale="80" zoomScaleNormal="80"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1090</v>
      </c>
    </row>
    <row r="5" spans="1:4" ht="35.1" customHeight="1">
      <c r="A5" s="46"/>
      <c r="B5" s="58" t="s">
        <v>366</v>
      </c>
      <c r="C5" s="22" t="s">
        <v>365</v>
      </c>
      <c r="D5" s="23" t="s">
        <v>1091</v>
      </c>
    </row>
    <row r="6" spans="1:4" ht="35.1" customHeight="1">
      <c r="A6" s="46"/>
      <c r="B6" s="58" t="s">
        <v>364</v>
      </c>
      <c r="C6" s="22" t="s">
        <v>454</v>
      </c>
      <c r="D6" s="34" t="s">
        <v>347</v>
      </c>
    </row>
    <row r="7" spans="1:4" ht="39.950000000000003" customHeight="1">
      <c r="A7" s="58" t="s">
        <v>362</v>
      </c>
      <c r="B7" s="58" t="s">
        <v>361</v>
      </c>
      <c r="C7" s="22" t="s">
        <v>453</v>
      </c>
      <c r="D7" s="34" t="s">
        <v>1038</v>
      </c>
    </row>
    <row r="8" spans="1:4" ht="25.15" customHeight="1">
      <c r="A8" s="46"/>
      <c r="B8" s="58" t="s">
        <v>359</v>
      </c>
      <c r="C8" s="22" t="s">
        <v>358</v>
      </c>
      <c r="D8" s="61">
        <v>43817</v>
      </c>
    </row>
    <row r="9" spans="1:4" ht="25.15" customHeight="1">
      <c r="A9" s="58" t="s">
        <v>357</v>
      </c>
      <c r="B9" s="60"/>
      <c r="C9" s="22" t="s">
        <v>356</v>
      </c>
      <c r="D9" s="46" t="s">
        <v>1042</v>
      </c>
    </row>
    <row r="10" spans="1:4" ht="25.15" customHeight="1">
      <c r="A10" s="58" t="s">
        <v>355</v>
      </c>
      <c r="B10" s="60"/>
      <c r="C10" s="22" t="s">
        <v>354</v>
      </c>
      <c r="D10" s="61">
        <v>43817</v>
      </c>
    </row>
    <row r="11" spans="1:4" ht="45" customHeight="1">
      <c r="A11" s="58" t="s">
        <v>353</v>
      </c>
      <c r="B11" s="60"/>
      <c r="C11" s="22" t="s">
        <v>352</v>
      </c>
      <c r="D11" s="31" t="s">
        <v>1095</v>
      </c>
    </row>
    <row r="12" spans="1:4" ht="25.15" customHeight="1">
      <c r="A12" s="58" t="s">
        <v>351</v>
      </c>
      <c r="B12" s="60"/>
      <c r="C12" s="22" t="s">
        <v>350</v>
      </c>
      <c r="D12" s="37">
        <v>892417142</v>
      </c>
    </row>
    <row r="13" spans="1:4" ht="25.15" customHeight="1">
      <c r="A13" s="58" t="s">
        <v>349</v>
      </c>
      <c r="B13" s="60"/>
      <c r="C13" s="22" t="s">
        <v>348</v>
      </c>
      <c r="D13" s="68"/>
    </row>
    <row r="14" spans="1:4" ht="25.15" customHeight="1">
      <c r="A14" s="58" t="s">
        <v>346</v>
      </c>
      <c r="B14" s="60"/>
      <c r="C14" s="22" t="s">
        <v>345</v>
      </c>
      <c r="D14" s="68" t="s">
        <v>1094</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99.95" customHeight="1">
      <c r="A18" s="58" t="s">
        <v>338</v>
      </c>
      <c r="B18" s="60"/>
      <c r="C18" s="22" t="s">
        <v>337</v>
      </c>
      <c r="D18" s="32" t="s">
        <v>1097</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1503</v>
      </c>
      <c r="B24" s="153"/>
      <c r="C24" s="153"/>
      <c r="D24" s="153"/>
    </row>
    <row r="25" spans="1:4" ht="24.95" customHeight="1">
      <c r="A25" s="58" t="s">
        <v>325</v>
      </c>
      <c r="B25" s="58"/>
      <c r="C25" s="46" t="s">
        <v>324</v>
      </c>
      <c r="D25" s="46" t="s">
        <v>1096</v>
      </c>
    </row>
    <row r="26" spans="1:4" ht="24.95" customHeight="1">
      <c r="A26" s="58" t="s">
        <v>323</v>
      </c>
      <c r="B26" s="58"/>
      <c r="C26" s="46" t="s">
        <v>322</v>
      </c>
      <c r="D26" s="40" t="s">
        <v>1092</v>
      </c>
    </row>
    <row r="27" spans="1:4" ht="35.1" customHeight="1">
      <c r="A27" s="58" t="s">
        <v>321</v>
      </c>
      <c r="B27" s="58"/>
      <c r="C27" s="12" t="s">
        <v>320</v>
      </c>
      <c r="D27" s="35" t="s">
        <v>380</v>
      </c>
    </row>
    <row r="28" spans="1:4" s="56" customFormat="1" ht="30" customHeight="1">
      <c r="A28" s="153" t="s">
        <v>319</v>
      </c>
      <c r="B28" s="153"/>
      <c r="C28" s="153"/>
      <c r="D28" s="153"/>
    </row>
    <row r="29" spans="1:4" ht="24.95" customHeight="1">
      <c r="A29" s="58" t="s">
        <v>318</v>
      </c>
      <c r="B29" s="58"/>
      <c r="C29" s="46" t="s">
        <v>317</v>
      </c>
      <c r="D29" s="40" t="s">
        <v>1093</v>
      </c>
    </row>
    <row r="30" spans="1:4" ht="35.1" customHeight="1">
      <c r="A30" s="58" t="s">
        <v>316</v>
      </c>
      <c r="B30" s="58"/>
      <c r="C30" s="12" t="s">
        <v>315</v>
      </c>
      <c r="D30" s="35" t="s">
        <v>446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1691</v>
      </c>
    </row>
    <row r="42" spans="1:4" ht="31.5">
      <c r="A42" s="58" t="s">
        <v>294</v>
      </c>
      <c r="B42" s="58"/>
      <c r="C42" s="46" t="s">
        <v>293</v>
      </c>
      <c r="D42" s="49" t="s">
        <v>1692</v>
      </c>
    </row>
    <row r="43" spans="1:4" ht="173.25">
      <c r="A43" s="58" t="s">
        <v>292</v>
      </c>
      <c r="B43" s="58"/>
      <c r="C43" s="46" t="s">
        <v>105</v>
      </c>
      <c r="D43" s="49" t="s">
        <v>1693</v>
      </c>
    </row>
    <row r="44" spans="1:4" ht="157.5">
      <c r="A44" s="58" t="s">
        <v>291</v>
      </c>
      <c r="B44" s="58"/>
      <c r="C44" s="46" t="s">
        <v>290</v>
      </c>
      <c r="D44" s="49" t="s">
        <v>1694</v>
      </c>
    </row>
    <row r="45" spans="1:4" ht="16.5" customHeight="1">
      <c r="A45" s="58"/>
      <c r="B45" s="58"/>
      <c r="C45" s="46"/>
      <c r="D45" s="49"/>
    </row>
    <row r="46" spans="1:4">
      <c r="A46" s="58"/>
      <c r="B46" s="58"/>
      <c r="C46" s="46"/>
      <c r="D46" s="49"/>
    </row>
    <row r="47" spans="1:4" s="56" customFormat="1" ht="30" customHeight="1">
      <c r="A47" s="153" t="s">
        <v>1531</v>
      </c>
      <c r="B47" s="153"/>
      <c r="C47" s="153"/>
      <c r="D47" s="153"/>
    </row>
    <row r="48" spans="1:4">
      <c r="A48" s="91" t="s">
        <v>1489</v>
      </c>
      <c r="B48" s="58"/>
      <c r="C48" s="46" t="s">
        <v>287</v>
      </c>
      <c r="D48" s="49" t="s">
        <v>1538</v>
      </c>
    </row>
    <row r="49" spans="1:4" ht="51" customHeight="1">
      <c r="A49" s="91" t="s">
        <v>1490</v>
      </c>
      <c r="B49" s="58"/>
      <c r="C49" s="12" t="s">
        <v>285</v>
      </c>
      <c r="D49" s="49" t="s">
        <v>1680</v>
      </c>
    </row>
    <row r="50" spans="1:4">
      <c r="A50" s="91" t="s">
        <v>1491</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5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D66"/>
  <sheetViews>
    <sheetView zoomScale="70" zoomScaleNormal="70" workbookViewId="0">
      <pane ySplit="1" topLeftCell="A2" activePane="bottomLeft" state="frozen"/>
      <selection pane="bottomLeft" activeCell="D4" sqref="D4"/>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1098</v>
      </c>
    </row>
    <row r="5" spans="1:4" ht="35.1" customHeight="1">
      <c r="A5" s="46"/>
      <c r="B5" s="58" t="s">
        <v>366</v>
      </c>
      <c r="C5" s="22" t="s">
        <v>365</v>
      </c>
      <c r="D5" s="23" t="s">
        <v>1099</v>
      </c>
    </row>
    <row r="6" spans="1:4" ht="35.1" customHeight="1">
      <c r="A6" s="46"/>
      <c r="B6" s="58" t="s">
        <v>364</v>
      </c>
      <c r="C6" s="22" t="s">
        <v>454</v>
      </c>
      <c r="D6" s="34" t="s">
        <v>347</v>
      </c>
    </row>
    <row r="7" spans="1:4" ht="39.950000000000003" customHeight="1">
      <c r="A7" s="58" t="s">
        <v>362</v>
      </c>
      <c r="B7" s="58" t="s">
        <v>361</v>
      </c>
      <c r="C7" s="22" t="s">
        <v>453</v>
      </c>
      <c r="D7" s="34" t="s">
        <v>1038</v>
      </c>
    </row>
    <row r="8" spans="1:4" ht="25.15" customHeight="1">
      <c r="A8" s="46"/>
      <c r="B8" s="58" t="s">
        <v>359</v>
      </c>
      <c r="C8" s="22" t="s">
        <v>358</v>
      </c>
      <c r="D8" s="61">
        <v>43817</v>
      </c>
    </row>
    <row r="9" spans="1:4" ht="25.15" customHeight="1">
      <c r="A9" s="58" t="s">
        <v>357</v>
      </c>
      <c r="B9" s="60"/>
      <c r="C9" s="22" t="s">
        <v>356</v>
      </c>
      <c r="D9" s="46" t="s">
        <v>1043</v>
      </c>
    </row>
    <row r="10" spans="1:4" ht="25.15" customHeight="1">
      <c r="A10" s="58" t="s">
        <v>355</v>
      </c>
      <c r="B10" s="60"/>
      <c r="C10" s="22" t="s">
        <v>354</v>
      </c>
      <c r="D10" s="61">
        <v>43817</v>
      </c>
    </row>
    <row r="11" spans="1:4" ht="45" customHeight="1">
      <c r="A11" s="58" t="s">
        <v>353</v>
      </c>
      <c r="B11" s="60"/>
      <c r="C11" s="22" t="s">
        <v>352</v>
      </c>
      <c r="D11" s="31" t="s">
        <v>1100</v>
      </c>
    </row>
    <row r="12" spans="1:4" ht="25.15" customHeight="1">
      <c r="A12" s="58" t="s">
        <v>351</v>
      </c>
      <c r="B12" s="60"/>
      <c r="C12" s="22" t="s">
        <v>350</v>
      </c>
      <c r="D12" s="37" t="s">
        <v>1101</v>
      </c>
    </row>
    <row r="13" spans="1:4" ht="25.15" customHeight="1">
      <c r="A13" s="58" t="s">
        <v>349</v>
      </c>
      <c r="B13" s="60"/>
      <c r="C13" s="22" t="s">
        <v>348</v>
      </c>
      <c r="D13" s="68"/>
    </row>
    <row r="14" spans="1:4" ht="25.15" customHeight="1">
      <c r="A14" s="58" t="s">
        <v>346</v>
      </c>
      <c r="B14" s="60"/>
      <c r="C14" s="22" t="s">
        <v>345</v>
      </c>
      <c r="D14" s="68" t="s">
        <v>1102</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200.1" customHeight="1">
      <c r="A18" s="58" t="s">
        <v>338</v>
      </c>
      <c r="B18" s="60"/>
      <c r="C18" s="22" t="s">
        <v>337</v>
      </c>
      <c r="D18" s="32" t="s">
        <v>1107</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1105</v>
      </c>
    </row>
    <row r="26" spans="1:4" ht="24.95" customHeight="1">
      <c r="A26" s="58" t="s">
        <v>323</v>
      </c>
      <c r="B26" s="58"/>
      <c r="C26" s="46" t="s">
        <v>322</v>
      </c>
      <c r="D26" s="40" t="s">
        <v>1103</v>
      </c>
    </row>
    <row r="27" spans="1:4" ht="35.1" customHeight="1">
      <c r="A27" s="58" t="s">
        <v>321</v>
      </c>
      <c r="B27" s="58"/>
      <c r="C27" s="12" t="s">
        <v>320</v>
      </c>
      <c r="D27" s="35" t="s">
        <v>380</v>
      </c>
    </row>
    <row r="28" spans="1:4" s="56" customFormat="1" ht="30" customHeight="1">
      <c r="A28" s="153" t="s">
        <v>319</v>
      </c>
      <c r="B28" s="153"/>
      <c r="C28" s="153"/>
      <c r="D28" s="153"/>
    </row>
    <row r="29" spans="1:4" ht="24.95" customHeight="1">
      <c r="A29" s="58" t="s">
        <v>318</v>
      </c>
      <c r="B29" s="58"/>
      <c r="C29" s="46" t="s">
        <v>317</v>
      </c>
      <c r="D29" s="40" t="s">
        <v>1104</v>
      </c>
    </row>
    <row r="30" spans="1:4" ht="35.1" customHeight="1">
      <c r="A30" s="58" t="s">
        <v>316</v>
      </c>
      <c r="B30" s="58"/>
      <c r="C30" s="12" t="s">
        <v>315</v>
      </c>
      <c r="D30" s="35" t="s">
        <v>1106</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71"/>
      <c r="C41" s="71"/>
      <c r="D41" s="71"/>
    </row>
    <row r="42" spans="1:4">
      <c r="A42" s="58"/>
      <c r="B42" s="58" t="s">
        <v>1458</v>
      </c>
      <c r="C42" s="46" t="s">
        <v>295</v>
      </c>
      <c r="D42" s="49" t="s">
        <v>1569</v>
      </c>
    </row>
    <row r="43" spans="1:4" ht="31.5">
      <c r="A43" s="58"/>
      <c r="B43" s="58" t="s">
        <v>1459</v>
      </c>
      <c r="C43" s="46" t="s">
        <v>293</v>
      </c>
      <c r="D43" s="49" t="s">
        <v>1457</v>
      </c>
    </row>
    <row r="44" spans="1:4" ht="204.75">
      <c r="A44" s="58"/>
      <c r="B44" s="58" t="s">
        <v>1460</v>
      </c>
      <c r="C44" s="46" t="s">
        <v>105</v>
      </c>
      <c r="D44" s="49" t="s">
        <v>1468</v>
      </c>
    </row>
    <row r="45" spans="1:4" ht="110.25">
      <c r="A45" s="58"/>
      <c r="B45" s="58" t="s">
        <v>1461</v>
      </c>
      <c r="C45" s="46" t="s">
        <v>290</v>
      </c>
      <c r="D45" s="49" t="s">
        <v>1471</v>
      </c>
    </row>
    <row r="46" spans="1:4" s="56" customFormat="1" ht="30" customHeight="1">
      <c r="A46" s="93" t="s">
        <v>1695</v>
      </c>
      <c r="B46" s="92"/>
      <c r="C46" s="92"/>
      <c r="D46" s="92"/>
    </row>
    <row r="47" spans="1:4">
      <c r="A47" s="58"/>
      <c r="B47" s="58" t="s">
        <v>1462</v>
      </c>
      <c r="C47" s="46" t="s">
        <v>295</v>
      </c>
      <c r="D47" s="49" t="s">
        <v>1691</v>
      </c>
    </row>
    <row r="48" spans="1:4" ht="31.5">
      <c r="A48" s="58"/>
      <c r="B48" s="58" t="s">
        <v>1463</v>
      </c>
      <c r="C48" s="46" t="s">
        <v>293</v>
      </c>
      <c r="D48" s="49" t="s">
        <v>1692</v>
      </c>
    </row>
    <row r="49" spans="1:4" ht="173.25">
      <c r="A49" s="58"/>
      <c r="B49" s="58" t="s">
        <v>1464</v>
      </c>
      <c r="C49" s="46" t="s">
        <v>105</v>
      </c>
      <c r="D49" s="49" t="s">
        <v>1693</v>
      </c>
    </row>
    <row r="50" spans="1:4" ht="157.5">
      <c r="A50" s="58"/>
      <c r="B50" s="58" t="s">
        <v>1465</v>
      </c>
      <c r="C50" s="46" t="s">
        <v>290</v>
      </c>
      <c r="D50" s="49" t="s">
        <v>1694</v>
      </c>
    </row>
    <row r="51" spans="1:4" ht="16.5" customHeight="1">
      <c r="A51" s="58"/>
      <c r="B51" s="58"/>
      <c r="C51" s="46"/>
      <c r="D51" s="49"/>
    </row>
    <row r="52" spans="1:4">
      <c r="A52" s="58"/>
      <c r="B52" s="58"/>
      <c r="C52" s="46"/>
      <c r="D52" s="49"/>
    </row>
    <row r="53" spans="1:4" s="56" customFormat="1" ht="30" customHeight="1">
      <c r="A53" s="152" t="s">
        <v>289</v>
      </c>
      <c r="B53" s="152"/>
      <c r="C53" s="152"/>
      <c r="D53" s="152"/>
    </row>
    <row r="54" spans="1:4" s="56" customFormat="1" ht="30" customHeight="1">
      <c r="A54" s="58" t="s">
        <v>288</v>
      </c>
      <c r="B54" s="83"/>
      <c r="C54" s="83"/>
      <c r="D54" s="83"/>
    </row>
    <row r="55" spans="1:4">
      <c r="A55" s="58"/>
      <c r="B55" s="58" t="s">
        <v>1489</v>
      </c>
      <c r="C55" s="46" t="s">
        <v>287</v>
      </c>
      <c r="D55" s="49" t="s">
        <v>1467</v>
      </c>
    </row>
    <row r="56" spans="1:4" ht="35.1" customHeight="1">
      <c r="A56" s="58"/>
      <c r="B56" s="58" t="s">
        <v>1490</v>
      </c>
      <c r="C56" s="12" t="s">
        <v>285</v>
      </c>
      <c r="D56" s="49" t="s">
        <v>1487</v>
      </c>
    </row>
    <row r="57" spans="1:4">
      <c r="A57" s="58"/>
      <c r="B57" s="58" t="s">
        <v>1491</v>
      </c>
      <c r="C57" s="46" t="s">
        <v>283</v>
      </c>
      <c r="D57" s="49"/>
    </row>
    <row r="58" spans="1:4" s="56" customFormat="1" ht="30" customHeight="1">
      <c r="A58" s="58" t="s">
        <v>286</v>
      </c>
      <c r="B58" s="94"/>
      <c r="C58" s="94"/>
      <c r="D58" s="94"/>
    </row>
    <row r="59" spans="1:4">
      <c r="A59" s="58"/>
      <c r="B59" s="58" t="s">
        <v>1492</v>
      </c>
      <c r="C59" s="46" t="s">
        <v>287</v>
      </c>
      <c r="D59" s="49" t="s">
        <v>1467</v>
      </c>
    </row>
    <row r="60" spans="1:4" ht="46.15" customHeight="1">
      <c r="A60" s="58"/>
      <c r="B60" s="58" t="s">
        <v>1493</v>
      </c>
      <c r="C60" s="12" t="s">
        <v>285</v>
      </c>
      <c r="D60" s="49" t="s">
        <v>1680</v>
      </c>
    </row>
    <row r="61" spans="1:4">
      <c r="A61" s="58"/>
      <c r="B61" s="58" t="s">
        <v>1494</v>
      </c>
      <c r="C61" s="46" t="s">
        <v>283</v>
      </c>
      <c r="D61" s="49" t="s">
        <v>1538</v>
      </c>
    </row>
    <row r="62" spans="1:4" ht="16.5" customHeight="1">
      <c r="A62" s="58"/>
      <c r="B62" s="58"/>
      <c r="C62" s="46"/>
      <c r="D62" s="49"/>
    </row>
    <row r="63" spans="1:4">
      <c r="A63" s="58"/>
      <c r="B63" s="58"/>
      <c r="C63" s="46"/>
      <c r="D63" s="49"/>
    </row>
    <row r="64" spans="1:4" s="56" customFormat="1" ht="30" customHeight="1">
      <c r="A64" s="153" t="s">
        <v>282</v>
      </c>
      <c r="B64" s="153"/>
      <c r="C64" s="153"/>
      <c r="D64" s="153"/>
    </row>
    <row r="65" spans="1:4" ht="35.1" customHeight="1">
      <c r="A65" s="58" t="s">
        <v>281</v>
      </c>
      <c r="B65" s="58"/>
      <c r="C65" s="12" t="s">
        <v>280</v>
      </c>
      <c r="D65" s="49"/>
    </row>
    <row r="66" spans="1:4" ht="35.1" customHeight="1">
      <c r="A66" s="58" t="s">
        <v>279</v>
      </c>
      <c r="B66" s="58"/>
      <c r="C66" s="12" t="s">
        <v>278</v>
      </c>
      <c r="D66" s="49"/>
    </row>
  </sheetData>
  <mergeCells count="10">
    <mergeCell ref="A37:D37"/>
    <mergeCell ref="A40:D40"/>
    <mergeCell ref="A53:D53"/>
    <mergeCell ref="A64:D64"/>
    <mergeCell ref="A1:B1"/>
    <mergeCell ref="A2:D2"/>
    <mergeCell ref="A3:D3"/>
    <mergeCell ref="A24:D24"/>
    <mergeCell ref="A28:D28"/>
    <mergeCell ref="A31:D31"/>
  </mergeCells>
  <hyperlinks>
    <hyperlink ref="D14" r:id="rId1" xr:uid="{00000000-0004-0000-56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D55"/>
  <sheetViews>
    <sheetView workbookViewId="0">
      <selection activeCell="D29" sqref="D29"/>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1108</v>
      </c>
    </row>
    <row r="5" spans="1:4" ht="35.1" customHeight="1">
      <c r="A5" s="15"/>
      <c r="B5" s="13" t="s">
        <v>366</v>
      </c>
      <c r="C5" s="22" t="s">
        <v>365</v>
      </c>
      <c r="D5" s="23" t="s">
        <v>1114</v>
      </c>
    </row>
    <row r="6" spans="1:4" ht="35.1" customHeight="1">
      <c r="A6" s="15"/>
      <c r="B6" s="13" t="s">
        <v>364</v>
      </c>
      <c r="C6" s="22" t="s">
        <v>454</v>
      </c>
      <c r="D6" s="20" t="s">
        <v>347</v>
      </c>
    </row>
    <row r="7" spans="1:4" ht="39.950000000000003" customHeight="1">
      <c r="A7" s="13" t="s">
        <v>362</v>
      </c>
      <c r="B7" s="13" t="s">
        <v>361</v>
      </c>
      <c r="C7" s="22" t="s">
        <v>453</v>
      </c>
      <c r="D7" s="20" t="s">
        <v>1038</v>
      </c>
    </row>
    <row r="8" spans="1:4" ht="25.15" customHeight="1">
      <c r="A8" s="15"/>
      <c r="B8" s="13" t="s">
        <v>359</v>
      </c>
      <c r="C8" s="22" t="s">
        <v>358</v>
      </c>
      <c r="D8" s="25">
        <v>43817</v>
      </c>
    </row>
    <row r="9" spans="1:4" ht="25.15" customHeight="1">
      <c r="A9" s="13" t="s">
        <v>357</v>
      </c>
      <c r="B9" s="18"/>
      <c r="C9" s="22" t="s">
        <v>356</v>
      </c>
      <c r="D9" s="15" t="s">
        <v>1111</v>
      </c>
    </row>
    <row r="10" spans="1:4" ht="25.15" customHeight="1">
      <c r="A10" s="13" t="s">
        <v>355</v>
      </c>
      <c r="B10" s="18"/>
      <c r="C10" s="22" t="s">
        <v>354</v>
      </c>
      <c r="D10" s="25">
        <v>43817</v>
      </c>
    </row>
    <row r="11" spans="1:4" ht="45" customHeight="1">
      <c r="A11" s="13" t="s">
        <v>353</v>
      </c>
      <c r="B11" s="18"/>
      <c r="C11" s="22" t="s">
        <v>352</v>
      </c>
      <c r="D11" s="31" t="s">
        <v>1113</v>
      </c>
    </row>
    <row r="12" spans="1:4" ht="25.15" customHeight="1">
      <c r="A12" s="13" t="s">
        <v>351</v>
      </c>
      <c r="B12" s="18"/>
      <c r="C12" s="22" t="s">
        <v>350</v>
      </c>
      <c r="D12" s="37" t="s">
        <v>1115</v>
      </c>
    </row>
    <row r="13" spans="1:4" ht="25.15" customHeight="1">
      <c r="A13" s="13" t="s">
        <v>349</v>
      </c>
      <c r="B13" s="18"/>
      <c r="C13" s="22" t="s">
        <v>348</v>
      </c>
      <c r="D13" s="39"/>
    </row>
    <row r="14" spans="1:4" ht="25.15" customHeight="1">
      <c r="A14" s="13" t="s">
        <v>346</v>
      </c>
      <c r="B14" s="18"/>
      <c r="C14" s="22" t="s">
        <v>345</v>
      </c>
      <c r="D14" s="39" t="s">
        <v>1116</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200.1" customHeight="1">
      <c r="A18" s="13" t="s">
        <v>338</v>
      </c>
      <c r="B18" s="18"/>
      <c r="C18" s="22" t="s">
        <v>337</v>
      </c>
      <c r="D18" s="32" t="s">
        <v>1117</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37594</v>
      </c>
    </row>
    <row r="26" spans="1:4" ht="24.95" customHeight="1">
      <c r="A26" s="13" t="s">
        <v>323</v>
      </c>
      <c r="B26" s="13"/>
      <c r="C26" s="15" t="s">
        <v>322</v>
      </c>
      <c r="D26" s="40" t="s">
        <v>1109</v>
      </c>
    </row>
    <row r="27" spans="1:4" ht="35.1" customHeight="1">
      <c r="A27" s="13" t="s">
        <v>321</v>
      </c>
      <c r="B27" s="13"/>
      <c r="C27" s="12" t="s">
        <v>320</v>
      </c>
      <c r="D27" s="35" t="s">
        <v>1065</v>
      </c>
    </row>
    <row r="28" spans="1:4" s="14" customFormat="1" ht="30" customHeight="1">
      <c r="A28" s="148" t="s">
        <v>319</v>
      </c>
      <c r="B28" s="148"/>
      <c r="C28" s="148"/>
      <c r="D28" s="148"/>
    </row>
    <row r="29" spans="1:4" ht="24.95" customHeight="1">
      <c r="A29" s="13" t="s">
        <v>318</v>
      </c>
      <c r="B29" s="13"/>
      <c r="C29" s="15" t="s">
        <v>317</v>
      </c>
      <c r="D29" s="19" t="s">
        <v>1110</v>
      </c>
    </row>
    <row r="30" spans="1:4" ht="35.1" customHeight="1">
      <c r="A30" s="13" t="s">
        <v>316</v>
      </c>
      <c r="B30" s="13"/>
      <c r="C30" s="12" t="s">
        <v>315</v>
      </c>
      <c r="D30" s="35" t="s">
        <v>993</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49" t="s">
        <v>1808</v>
      </c>
    </row>
    <row r="42" spans="1:4">
      <c r="A42" s="13" t="s">
        <v>294</v>
      </c>
      <c r="B42" s="13"/>
      <c r="C42" s="15" t="s">
        <v>293</v>
      </c>
      <c r="D42" s="49" t="s">
        <v>1809</v>
      </c>
    </row>
    <row r="43" spans="1:4" ht="94.5">
      <c r="A43" s="13" t="s">
        <v>292</v>
      </c>
      <c r="B43" s="13"/>
      <c r="C43" s="15" t="s">
        <v>105</v>
      </c>
      <c r="D43" s="49" t="s">
        <v>1419</v>
      </c>
    </row>
    <row r="44" spans="1:4" ht="31.5">
      <c r="A44" s="13" t="s">
        <v>291</v>
      </c>
      <c r="B44" s="13"/>
      <c r="C44" s="46" t="s">
        <v>290</v>
      </c>
      <c r="D44" s="49" t="s">
        <v>1447</v>
      </c>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7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D55"/>
  <sheetViews>
    <sheetView topLeftCell="A32" workbookViewId="0">
      <selection activeCell="E45" sqref="E4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1123</v>
      </c>
    </row>
    <row r="5" spans="1:4" ht="35.1" customHeight="1">
      <c r="A5" s="15"/>
      <c r="B5" s="13" t="s">
        <v>366</v>
      </c>
      <c r="C5" s="22" t="s">
        <v>365</v>
      </c>
      <c r="D5" s="23" t="s">
        <v>1124</v>
      </c>
    </row>
    <row r="6" spans="1:4" ht="35.1" customHeight="1">
      <c r="A6" s="15"/>
      <c r="B6" s="13" t="s">
        <v>364</v>
      </c>
      <c r="C6" s="22" t="s">
        <v>454</v>
      </c>
      <c r="D6" s="20" t="s">
        <v>347</v>
      </c>
    </row>
    <row r="7" spans="1:4" ht="39.950000000000003" customHeight="1">
      <c r="A7" s="13" t="s">
        <v>362</v>
      </c>
      <c r="B7" s="13" t="s">
        <v>361</v>
      </c>
      <c r="C7" s="22" t="s">
        <v>453</v>
      </c>
      <c r="D7" s="20" t="s">
        <v>1119</v>
      </c>
    </row>
    <row r="8" spans="1:4" ht="25.15" customHeight="1">
      <c r="A8" s="15"/>
      <c r="B8" s="13" t="s">
        <v>359</v>
      </c>
      <c r="C8" s="22" t="s">
        <v>358</v>
      </c>
      <c r="D8" s="25">
        <v>43819</v>
      </c>
    </row>
    <row r="9" spans="1:4" ht="25.15" customHeight="1">
      <c r="A9" s="13" t="s">
        <v>357</v>
      </c>
      <c r="B9" s="18"/>
      <c r="C9" s="22" t="s">
        <v>356</v>
      </c>
      <c r="D9" s="15" t="s">
        <v>1112</v>
      </c>
    </row>
    <row r="10" spans="1:4" ht="25.15" customHeight="1">
      <c r="A10" s="13" t="s">
        <v>355</v>
      </c>
      <c r="B10" s="18"/>
      <c r="C10" s="22" t="s">
        <v>354</v>
      </c>
      <c r="D10" s="25">
        <v>43819</v>
      </c>
    </row>
    <row r="11" spans="1:4" ht="45" customHeight="1">
      <c r="A11" s="13" t="s">
        <v>353</v>
      </c>
      <c r="B11" s="18"/>
      <c r="C11" s="22" t="s">
        <v>352</v>
      </c>
      <c r="D11" s="31" t="s">
        <v>1127</v>
      </c>
    </row>
    <row r="12" spans="1:4" ht="25.15" customHeight="1">
      <c r="A12" s="13" t="s">
        <v>351</v>
      </c>
      <c r="B12" s="18"/>
      <c r="C12" s="22" t="s">
        <v>350</v>
      </c>
      <c r="D12" s="37" t="s">
        <v>1131</v>
      </c>
    </row>
    <row r="13" spans="1:4" ht="25.15" customHeight="1">
      <c r="A13" s="13" t="s">
        <v>349</v>
      </c>
      <c r="B13" s="18"/>
      <c r="C13" s="22" t="s">
        <v>348</v>
      </c>
      <c r="D13" s="39"/>
    </row>
    <row r="14" spans="1:4" ht="25.15" customHeight="1">
      <c r="A14" s="13" t="s">
        <v>346</v>
      </c>
      <c r="B14" s="18"/>
      <c r="C14" s="22" t="s">
        <v>345</v>
      </c>
      <c r="D14" s="39" t="s">
        <v>1132</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200.1" customHeight="1">
      <c r="A18" s="13" t="s">
        <v>338</v>
      </c>
      <c r="B18" s="18"/>
      <c r="C18" s="22" t="s">
        <v>337</v>
      </c>
      <c r="D18" s="32" t="s">
        <v>1133</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1128</v>
      </c>
    </row>
    <row r="26" spans="1:4" ht="24.95" customHeight="1">
      <c r="A26" s="13" t="s">
        <v>323</v>
      </c>
      <c r="B26" s="13"/>
      <c r="C26" s="15" t="s">
        <v>322</v>
      </c>
      <c r="D26" s="40" t="s">
        <v>1129</v>
      </c>
    </row>
    <row r="27" spans="1:4" ht="35.1" customHeight="1">
      <c r="A27" s="13" t="s">
        <v>321</v>
      </c>
      <c r="B27" s="13"/>
      <c r="C27" s="12" t="s">
        <v>320</v>
      </c>
      <c r="D27" s="35" t="s">
        <v>1065</v>
      </c>
    </row>
    <row r="28" spans="1:4" s="14" customFormat="1" ht="30" customHeight="1">
      <c r="A28" s="148" t="s">
        <v>319</v>
      </c>
      <c r="B28" s="148"/>
      <c r="C28" s="148"/>
      <c r="D28" s="148"/>
    </row>
    <row r="29" spans="1:4" ht="24.95" customHeight="1">
      <c r="A29" s="13" t="s">
        <v>318</v>
      </c>
      <c r="B29" s="13"/>
      <c r="C29" s="15" t="s">
        <v>317</v>
      </c>
      <c r="D29" s="19" t="s">
        <v>1126</v>
      </c>
    </row>
    <row r="30" spans="1:4" ht="35.1" customHeight="1">
      <c r="A30" s="13" t="s">
        <v>316</v>
      </c>
      <c r="B30" s="13"/>
      <c r="C30" s="12" t="s">
        <v>315</v>
      </c>
      <c r="D30" s="35" t="s">
        <v>1130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1777</v>
      </c>
    </row>
    <row r="42" spans="1:4" ht="47.25">
      <c r="A42" s="13" t="s">
        <v>294</v>
      </c>
      <c r="B42" s="13"/>
      <c r="C42" s="15" t="s">
        <v>293</v>
      </c>
      <c r="D42" s="49" t="s">
        <v>1776</v>
      </c>
    </row>
    <row r="43" spans="1:4" ht="94.5">
      <c r="A43" s="13" t="s">
        <v>292</v>
      </c>
      <c r="B43" s="13"/>
      <c r="C43" s="15" t="s">
        <v>105</v>
      </c>
      <c r="D43" s="49" t="s">
        <v>1545</v>
      </c>
    </row>
    <row r="44" spans="1:4" ht="22.15" customHeight="1">
      <c r="A44" s="13" t="s">
        <v>291</v>
      </c>
      <c r="B44" s="13"/>
      <c r="C44" s="15" t="s">
        <v>290</v>
      </c>
      <c r="D44" s="11"/>
    </row>
    <row r="45" spans="1:4" ht="409.5" customHeight="1">
      <c r="A45" s="13"/>
      <c r="B45" s="13"/>
      <c r="C45" s="15"/>
      <c r="D45" s="49" t="s">
        <v>1780</v>
      </c>
    </row>
    <row r="46" spans="1:4">
      <c r="A46" s="13"/>
      <c r="B46" s="13"/>
      <c r="C46" s="15"/>
      <c r="D46" s="11"/>
    </row>
    <row r="47" spans="1:4" s="14" customFormat="1" ht="30" customHeight="1">
      <c r="A47" s="148" t="s">
        <v>289</v>
      </c>
      <c r="B47" s="148"/>
      <c r="C47" s="148"/>
      <c r="D47" s="148"/>
    </row>
    <row r="48" spans="1:4" ht="31.5">
      <c r="A48" s="13" t="s">
        <v>288</v>
      </c>
      <c r="B48" s="13"/>
      <c r="C48" s="15" t="s">
        <v>287</v>
      </c>
      <c r="D48" s="49" t="s">
        <v>1893</v>
      </c>
    </row>
    <row r="49" spans="1:4" ht="52.5" customHeight="1">
      <c r="A49" s="13" t="s">
        <v>286</v>
      </c>
      <c r="B49" s="13"/>
      <c r="C49" s="12" t="s">
        <v>285</v>
      </c>
      <c r="D49" s="49" t="s">
        <v>1894</v>
      </c>
    </row>
    <row r="50" spans="1:4">
      <c r="A50" s="13" t="s">
        <v>284</v>
      </c>
      <c r="B50" s="13"/>
      <c r="C50" s="15" t="s">
        <v>283</v>
      </c>
      <c r="D50" s="11" t="s">
        <v>1689</v>
      </c>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8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D55"/>
  <sheetViews>
    <sheetView workbookViewId="0">
      <pane ySplit="1" topLeftCell="A41" activePane="bottomLeft" state="frozen"/>
      <selection pane="bottomLeft" activeCell="D15" sqref="D1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1134</v>
      </c>
    </row>
    <row r="5" spans="1:4" ht="35.1" customHeight="1">
      <c r="A5" s="46"/>
      <c r="B5" s="58" t="s">
        <v>366</v>
      </c>
      <c r="C5" s="22" t="s">
        <v>365</v>
      </c>
      <c r="D5" s="23" t="s">
        <v>1137</v>
      </c>
    </row>
    <row r="6" spans="1:4" ht="35.1" customHeight="1">
      <c r="A6" s="46"/>
      <c r="B6" s="58" t="s">
        <v>364</v>
      </c>
      <c r="C6" s="22" t="s">
        <v>454</v>
      </c>
      <c r="D6" s="34" t="s">
        <v>347</v>
      </c>
    </row>
    <row r="7" spans="1:4" ht="39.950000000000003" customHeight="1">
      <c r="A7" s="58" t="s">
        <v>362</v>
      </c>
      <c r="B7" s="58" t="s">
        <v>361</v>
      </c>
      <c r="C7" s="22" t="s">
        <v>453</v>
      </c>
      <c r="D7" s="34" t="s">
        <v>1119</v>
      </c>
    </row>
    <row r="8" spans="1:4" ht="25.15" customHeight="1">
      <c r="A8" s="46"/>
      <c r="B8" s="58" t="s">
        <v>359</v>
      </c>
      <c r="C8" s="22" t="s">
        <v>358</v>
      </c>
      <c r="D8" s="61">
        <v>43819</v>
      </c>
    </row>
    <row r="9" spans="1:4" ht="25.15" customHeight="1">
      <c r="A9" s="58" t="s">
        <v>357</v>
      </c>
      <c r="B9" s="60"/>
      <c r="C9" s="22" t="s">
        <v>356</v>
      </c>
      <c r="D9" s="46" t="s">
        <v>1118</v>
      </c>
    </row>
    <row r="10" spans="1:4" ht="25.15" customHeight="1">
      <c r="A10" s="58" t="s">
        <v>355</v>
      </c>
      <c r="B10" s="60"/>
      <c r="C10" s="22" t="s">
        <v>354</v>
      </c>
      <c r="D10" s="61">
        <v>43819</v>
      </c>
    </row>
    <row r="11" spans="1:4" ht="45" customHeight="1">
      <c r="A11" s="58" t="s">
        <v>353</v>
      </c>
      <c r="B11" s="60"/>
      <c r="C11" s="22" t="s">
        <v>352</v>
      </c>
      <c r="D11" s="31" t="s">
        <v>1842</v>
      </c>
    </row>
    <row r="12" spans="1:4" ht="25.15" customHeight="1">
      <c r="A12" s="58" t="s">
        <v>351</v>
      </c>
      <c r="B12" s="60"/>
      <c r="C12" s="22" t="s">
        <v>350</v>
      </c>
      <c r="D12" s="37" t="s">
        <v>1138</v>
      </c>
    </row>
    <row r="13" spans="1:4" ht="25.15" customHeight="1">
      <c r="A13" s="58" t="s">
        <v>349</v>
      </c>
      <c r="B13" s="60"/>
      <c r="C13" s="22" t="s">
        <v>348</v>
      </c>
      <c r="D13" s="68"/>
    </row>
    <row r="14" spans="1:4" ht="25.15" customHeight="1">
      <c r="A14" s="58" t="s">
        <v>346</v>
      </c>
      <c r="B14" s="60"/>
      <c r="C14" s="22" t="s">
        <v>345</v>
      </c>
      <c r="D14" s="68" t="s">
        <v>1139</v>
      </c>
    </row>
    <row r="15" spans="1:4" ht="35.1" customHeight="1">
      <c r="A15" s="58" t="s">
        <v>344</v>
      </c>
      <c r="B15" s="60"/>
      <c r="C15" s="22" t="s">
        <v>343</v>
      </c>
      <c r="D15" s="68"/>
    </row>
    <row r="16" spans="1:4" ht="35.1" customHeight="1">
      <c r="A16" s="58" t="s">
        <v>342</v>
      </c>
      <c r="B16" s="60"/>
      <c r="C16" s="22" t="s">
        <v>341</v>
      </c>
      <c r="D16" s="34" t="s">
        <v>374</v>
      </c>
    </row>
    <row r="17" spans="1:4" ht="25.15" customHeight="1">
      <c r="A17" s="58" t="s">
        <v>340</v>
      </c>
      <c r="B17" s="60"/>
      <c r="C17" s="22" t="s">
        <v>339</v>
      </c>
      <c r="D17" s="34" t="s">
        <v>298</v>
      </c>
    </row>
    <row r="18" spans="1:4" ht="80.099999999999994" customHeight="1">
      <c r="A18" s="58" t="s">
        <v>338</v>
      </c>
      <c r="B18" s="60"/>
      <c r="C18" s="22" t="s">
        <v>337</v>
      </c>
      <c r="D18" s="32" t="s">
        <v>1141</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1140</v>
      </c>
    </row>
    <row r="26" spans="1:4" ht="24.95" customHeight="1">
      <c r="A26" s="58" t="s">
        <v>323</v>
      </c>
      <c r="B26" s="58"/>
      <c r="C26" s="46" t="s">
        <v>322</v>
      </c>
      <c r="D26" s="40" t="s">
        <v>1135</v>
      </c>
    </row>
    <row r="27" spans="1:4" ht="35.1" customHeight="1">
      <c r="A27" s="58" t="s">
        <v>321</v>
      </c>
      <c r="B27" s="58"/>
      <c r="C27" s="12" t="s">
        <v>320</v>
      </c>
      <c r="D27" s="35" t="s">
        <v>1065</v>
      </c>
    </row>
    <row r="28" spans="1:4" s="56" customFormat="1" ht="30" customHeight="1">
      <c r="A28" s="153" t="s">
        <v>319</v>
      </c>
      <c r="B28" s="153"/>
      <c r="C28" s="153"/>
      <c r="D28" s="153"/>
    </row>
    <row r="29" spans="1:4" ht="24.95" customHeight="1">
      <c r="A29" s="58" t="s">
        <v>318</v>
      </c>
      <c r="B29" s="58"/>
      <c r="C29" s="46" t="s">
        <v>317</v>
      </c>
      <c r="D29" s="40" t="s">
        <v>1136</v>
      </c>
    </row>
    <row r="30" spans="1:4" ht="35.1" customHeight="1">
      <c r="A30" s="58" t="s">
        <v>316</v>
      </c>
      <c r="B30" s="58"/>
      <c r="C30" s="12" t="s">
        <v>315</v>
      </c>
      <c r="D30" s="35" t="s">
        <v>993</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t="s">
        <v>1558</v>
      </c>
    </row>
    <row r="42" spans="1:4">
      <c r="A42" s="58" t="s">
        <v>294</v>
      </c>
      <c r="B42" s="58"/>
      <c r="C42" s="46" t="s">
        <v>293</v>
      </c>
      <c r="D42" s="49" t="s">
        <v>1559</v>
      </c>
    </row>
    <row r="43" spans="1:4" ht="94.5">
      <c r="A43" s="58" t="s">
        <v>292</v>
      </c>
      <c r="B43" s="58"/>
      <c r="C43" s="46" t="s">
        <v>105</v>
      </c>
      <c r="D43" s="49" t="s">
        <v>1545</v>
      </c>
    </row>
    <row r="44" spans="1:4" ht="189">
      <c r="A44" s="58" t="s">
        <v>291</v>
      </c>
      <c r="B44" s="58"/>
      <c r="C44" s="46" t="s">
        <v>290</v>
      </c>
      <c r="D44" s="49" t="s">
        <v>1560</v>
      </c>
    </row>
    <row r="45" spans="1:4" ht="16.5" customHeight="1">
      <c r="A45" s="58"/>
      <c r="B45" s="58"/>
      <c r="C45" s="46"/>
      <c r="D45" s="49"/>
    </row>
    <row r="46" spans="1:4">
      <c r="A46" s="58"/>
      <c r="B46" s="58"/>
      <c r="C46" s="46"/>
      <c r="D46" s="49"/>
    </row>
    <row r="47" spans="1:4" s="56" customFormat="1" ht="30" customHeight="1">
      <c r="A47" s="153" t="s">
        <v>289</v>
      </c>
      <c r="B47" s="153"/>
      <c r="C47" s="153"/>
      <c r="D47" s="153"/>
    </row>
    <row r="48" spans="1:4">
      <c r="A48" s="58" t="s">
        <v>288</v>
      </c>
      <c r="B48" s="58"/>
      <c r="C48" s="46" t="s">
        <v>287</v>
      </c>
      <c r="D48" s="49" t="s">
        <v>1538</v>
      </c>
    </row>
    <row r="49" spans="1:4" ht="35.1" customHeight="1">
      <c r="A49" s="58" t="s">
        <v>286</v>
      </c>
      <c r="B49" s="58"/>
      <c r="C49" s="12" t="s">
        <v>285</v>
      </c>
      <c r="D49" s="49" t="s">
        <v>1561</v>
      </c>
    </row>
    <row r="50" spans="1:4">
      <c r="A50" s="58" t="s">
        <v>284</v>
      </c>
      <c r="B50" s="58"/>
      <c r="C50" s="46" t="s">
        <v>283</v>
      </c>
      <c r="D50" s="49"/>
    </row>
    <row r="51" spans="1:4" ht="16.5" customHeight="1">
      <c r="A51" s="58"/>
      <c r="B51" s="58"/>
      <c r="C51" s="46"/>
      <c r="D51" s="49"/>
    </row>
    <row r="52" spans="1:4">
      <c r="A52" s="58"/>
      <c r="B52" s="58"/>
      <c r="C52" s="46"/>
      <c r="D52" s="49"/>
    </row>
    <row r="53" spans="1:4" s="56" customFormat="1" ht="30" customHeight="1">
      <c r="A53" s="153" t="s">
        <v>282</v>
      </c>
      <c r="B53" s="153"/>
      <c r="C53" s="153"/>
      <c r="D53" s="153"/>
    </row>
    <row r="54" spans="1:4" ht="35.1" customHeight="1">
      <c r="A54" s="58" t="s">
        <v>281</v>
      </c>
      <c r="B54" s="58"/>
      <c r="C54" s="12" t="s">
        <v>280</v>
      </c>
      <c r="D54" s="49"/>
    </row>
    <row r="55" spans="1:4" ht="35.1" customHeight="1">
      <c r="A55" s="58" t="s">
        <v>279</v>
      </c>
      <c r="B55" s="58"/>
      <c r="C55" s="12" t="s">
        <v>278</v>
      </c>
      <c r="D55" s="49"/>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9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55"/>
  <sheetViews>
    <sheetView workbookViewId="0">
      <pane ySplit="8" topLeftCell="A39" activePane="bottomLeft" state="frozen"/>
      <selection pane="bottomLeft" activeCell="D55" sqref="A1:D5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0" customHeight="1">
      <c r="A4" s="13" t="s">
        <v>369</v>
      </c>
      <c r="B4" s="13" t="s">
        <v>368</v>
      </c>
      <c r="C4" s="22" t="s">
        <v>367</v>
      </c>
      <c r="D4" s="23" t="s">
        <v>36</v>
      </c>
    </row>
    <row r="5" spans="1:4" ht="35.1" customHeight="1">
      <c r="A5" s="15"/>
      <c r="B5" s="13" t="s">
        <v>366</v>
      </c>
      <c r="C5" s="22" t="s">
        <v>365</v>
      </c>
      <c r="D5" s="20" t="s">
        <v>37</v>
      </c>
    </row>
    <row r="6" spans="1:4" ht="35.1" customHeight="1">
      <c r="A6" s="15"/>
      <c r="B6" s="13" t="s">
        <v>364</v>
      </c>
      <c r="C6" s="22" t="s">
        <v>454</v>
      </c>
      <c r="D6" s="20" t="s">
        <v>347</v>
      </c>
    </row>
    <row r="7" spans="1:4" ht="39.950000000000003" customHeight="1">
      <c r="A7" s="13" t="s">
        <v>362</v>
      </c>
      <c r="B7" s="13" t="s">
        <v>361</v>
      </c>
      <c r="C7" s="22" t="s">
        <v>453</v>
      </c>
      <c r="D7" s="20" t="s">
        <v>381</v>
      </c>
    </row>
    <row r="8" spans="1:4" ht="25.15" customHeight="1">
      <c r="A8" s="15"/>
      <c r="B8" s="13" t="s">
        <v>359</v>
      </c>
      <c r="C8" s="22" t="s">
        <v>358</v>
      </c>
      <c r="D8" s="24"/>
    </row>
    <row r="9" spans="1:4" ht="25.15" customHeight="1">
      <c r="A9" s="13" t="s">
        <v>357</v>
      </c>
      <c r="B9" s="18"/>
      <c r="C9" s="22" t="s">
        <v>356</v>
      </c>
      <c r="D9" s="15" t="s">
        <v>399</v>
      </c>
    </row>
    <row r="10" spans="1:4" ht="25.15" customHeight="1">
      <c r="A10" s="13" t="s">
        <v>355</v>
      </c>
      <c r="B10" s="18"/>
      <c r="C10" s="22" t="s">
        <v>354</v>
      </c>
      <c r="D10" s="25" t="s">
        <v>84</v>
      </c>
    </row>
    <row r="11" spans="1:4" ht="35.1" customHeight="1">
      <c r="A11" s="13" t="s">
        <v>353</v>
      </c>
      <c r="B11" s="18"/>
      <c r="C11" s="22" t="s">
        <v>352</v>
      </c>
      <c r="D11" s="31" t="s">
        <v>401</v>
      </c>
    </row>
    <row r="12" spans="1:4" ht="25.15" customHeight="1">
      <c r="A12" s="13" t="s">
        <v>351</v>
      </c>
      <c r="B12" s="18"/>
      <c r="C12" s="22" t="s">
        <v>350</v>
      </c>
      <c r="D12" s="23" t="s">
        <v>71</v>
      </c>
    </row>
    <row r="13" spans="1:4" ht="25.15" customHeight="1">
      <c r="A13" s="13" t="s">
        <v>349</v>
      </c>
      <c r="B13" s="18"/>
      <c r="C13" s="22" t="s">
        <v>348</v>
      </c>
      <c r="D13" s="20" t="s">
        <v>347</v>
      </c>
    </row>
    <row r="14" spans="1:4" ht="25.15" customHeight="1">
      <c r="A14" s="13" t="s">
        <v>346</v>
      </c>
      <c r="B14" s="18"/>
      <c r="C14" s="22" t="s">
        <v>345</v>
      </c>
      <c r="D14" s="20" t="s">
        <v>400</v>
      </c>
    </row>
    <row r="15" spans="1:4" ht="35.1" customHeight="1">
      <c r="A15" s="13" t="s">
        <v>344</v>
      </c>
      <c r="B15" s="18"/>
      <c r="C15" s="22" t="s">
        <v>343</v>
      </c>
      <c r="D15" s="20"/>
    </row>
    <row r="16" spans="1:4" ht="35.1" customHeight="1">
      <c r="A16" s="13" t="s">
        <v>342</v>
      </c>
      <c r="B16" s="18"/>
      <c r="C16" s="22" t="s">
        <v>341</v>
      </c>
      <c r="D16" s="20" t="s">
        <v>402</v>
      </c>
    </row>
    <row r="17" spans="1:4" ht="25.15" customHeight="1">
      <c r="A17" s="13" t="s">
        <v>340</v>
      </c>
      <c r="B17" s="18"/>
      <c r="C17" s="22" t="s">
        <v>339</v>
      </c>
      <c r="D17" s="20" t="s">
        <v>298</v>
      </c>
    </row>
    <row r="18" spans="1:4" ht="300" customHeight="1">
      <c r="A18" s="13" t="s">
        <v>338</v>
      </c>
      <c r="B18" s="18"/>
      <c r="C18" s="22" t="s">
        <v>337</v>
      </c>
      <c r="D18" s="32" t="s">
        <v>403</v>
      </c>
    </row>
    <row r="19" spans="1:4" ht="50.1" customHeight="1">
      <c r="A19" s="13" t="s">
        <v>336</v>
      </c>
      <c r="B19" s="18"/>
      <c r="C19" s="22" t="s">
        <v>335</v>
      </c>
      <c r="D19" s="26" t="s">
        <v>379</v>
      </c>
    </row>
    <row r="20" spans="1:4" ht="24.95" customHeight="1">
      <c r="A20" s="17"/>
      <c r="B20" s="13" t="s">
        <v>334</v>
      </c>
      <c r="C20" s="22" t="s">
        <v>333</v>
      </c>
      <c r="D20" s="27"/>
    </row>
    <row r="21" spans="1:4" ht="24.95" customHeight="1">
      <c r="A21" s="17"/>
      <c r="B21" s="13" t="s">
        <v>332</v>
      </c>
      <c r="C21" s="22" t="s">
        <v>331</v>
      </c>
      <c r="D21" s="27"/>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25">
        <v>37636</v>
      </c>
    </row>
    <row r="26" spans="1:4" ht="24.95" customHeight="1">
      <c r="A26" s="13" t="s">
        <v>323</v>
      </c>
      <c r="B26" s="13"/>
      <c r="C26" s="15" t="s">
        <v>322</v>
      </c>
      <c r="D26" s="28" t="s">
        <v>38</v>
      </c>
    </row>
    <row r="27" spans="1:4" ht="35.1" customHeight="1">
      <c r="A27" s="13" t="s">
        <v>321</v>
      </c>
      <c r="B27" s="13"/>
      <c r="C27" s="12" t="s">
        <v>320</v>
      </c>
      <c r="D27" s="21" t="s">
        <v>395</v>
      </c>
    </row>
    <row r="28" spans="1:4" s="14" customFormat="1" ht="30" customHeight="1">
      <c r="A28" s="148" t="s">
        <v>319</v>
      </c>
      <c r="B28" s="148"/>
      <c r="C28" s="148"/>
      <c r="D28" s="148"/>
    </row>
    <row r="29" spans="1:4" ht="24.95" customHeight="1">
      <c r="A29" s="13" t="s">
        <v>318</v>
      </c>
      <c r="B29" s="13"/>
      <c r="C29" s="15" t="s">
        <v>317</v>
      </c>
      <c r="D29" s="28" t="str">
        <f>'Реестр членов'!E9</f>
        <v>3525124308</v>
      </c>
    </row>
    <row r="30" spans="1:4" ht="35.1" customHeight="1">
      <c r="A30" s="13" t="s">
        <v>316</v>
      </c>
      <c r="B30" s="13"/>
      <c r="C30" s="12" t="s">
        <v>315</v>
      </c>
      <c r="D30" s="21" t="s">
        <v>395</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1340</v>
      </c>
    </row>
    <row r="55" spans="1:4" ht="35.1" customHeight="1">
      <c r="A55" s="13" t="s">
        <v>279</v>
      </c>
      <c r="B55" s="13"/>
      <c r="C55" s="12" t="s">
        <v>278</v>
      </c>
      <c r="D55" s="25">
        <v>44049</v>
      </c>
    </row>
  </sheetData>
  <mergeCells count="10">
    <mergeCell ref="A28:D28"/>
    <mergeCell ref="A1:B1"/>
    <mergeCell ref="A2:D2"/>
    <mergeCell ref="A3:D3"/>
    <mergeCell ref="A24:D24"/>
    <mergeCell ref="A31:D31"/>
    <mergeCell ref="A37:D37"/>
    <mergeCell ref="A40:D40"/>
    <mergeCell ref="A47:D47"/>
    <mergeCell ref="A53:D53"/>
  </mergeCells>
  <pageMargins left="0.70866141732283472" right="0.70866141732283472" top="0.74803149606299213" bottom="0.74803149606299213" header="0.31496062992125984" footer="0.31496062992125984"/>
  <pageSetup paperSize="9" scale="59" fitToHeight="2"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D55"/>
  <sheetViews>
    <sheetView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1145</v>
      </c>
    </row>
    <row r="5" spans="1:4" ht="35.1" customHeight="1">
      <c r="A5" s="15"/>
      <c r="B5" s="13" t="s">
        <v>366</v>
      </c>
      <c r="C5" s="22" t="s">
        <v>365</v>
      </c>
      <c r="D5" s="23" t="s">
        <v>1146</v>
      </c>
    </row>
    <row r="6" spans="1:4" ht="35.1" customHeight="1">
      <c r="A6" s="15"/>
      <c r="B6" s="13" t="s">
        <v>364</v>
      </c>
      <c r="C6" s="22" t="s">
        <v>454</v>
      </c>
      <c r="D6" s="20" t="s">
        <v>347</v>
      </c>
    </row>
    <row r="7" spans="1:4" ht="39.950000000000003" customHeight="1">
      <c r="A7" s="13" t="s">
        <v>362</v>
      </c>
      <c r="B7" s="13" t="s">
        <v>361</v>
      </c>
      <c r="C7" s="22" t="s">
        <v>453</v>
      </c>
      <c r="D7" s="20" t="s">
        <v>1119</v>
      </c>
    </row>
    <row r="8" spans="1:4" ht="25.15" customHeight="1">
      <c r="A8" s="15"/>
      <c r="B8" s="13" t="s">
        <v>359</v>
      </c>
      <c r="C8" s="22" t="s">
        <v>358</v>
      </c>
      <c r="D8" s="25">
        <v>43819</v>
      </c>
    </row>
    <row r="9" spans="1:4" ht="25.15" customHeight="1">
      <c r="A9" s="13" t="s">
        <v>357</v>
      </c>
      <c r="B9" s="18"/>
      <c r="C9" s="22" t="s">
        <v>356</v>
      </c>
      <c r="D9" s="15" t="s">
        <v>1120</v>
      </c>
    </row>
    <row r="10" spans="1:4" ht="25.15" customHeight="1">
      <c r="A10" s="13" t="s">
        <v>355</v>
      </c>
      <c r="B10" s="18"/>
      <c r="C10" s="22" t="s">
        <v>354</v>
      </c>
      <c r="D10" s="25">
        <v>43819</v>
      </c>
    </row>
    <row r="11" spans="1:4" ht="45" customHeight="1">
      <c r="A11" s="13" t="s">
        <v>353</v>
      </c>
      <c r="B11" s="18"/>
      <c r="C11" s="22" t="s">
        <v>352</v>
      </c>
      <c r="D11" s="31" t="s">
        <v>1147</v>
      </c>
    </row>
    <row r="12" spans="1:4" ht="25.15" customHeight="1">
      <c r="A12" s="13" t="s">
        <v>351</v>
      </c>
      <c r="B12" s="18"/>
      <c r="C12" s="22" t="s">
        <v>350</v>
      </c>
      <c r="D12" s="15">
        <v>89044484190</v>
      </c>
    </row>
    <row r="13" spans="1:4" ht="25.15" customHeight="1">
      <c r="A13" s="13" t="s">
        <v>349</v>
      </c>
      <c r="B13" s="18"/>
      <c r="C13" s="22" t="s">
        <v>348</v>
      </c>
      <c r="D13" s="39"/>
    </row>
    <row r="14" spans="1:4" ht="25.15" customHeight="1">
      <c r="A14" s="13" t="s">
        <v>346</v>
      </c>
      <c r="B14" s="18"/>
      <c r="C14" s="22" t="s">
        <v>345</v>
      </c>
      <c r="D14" s="39" t="s">
        <v>1148</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80.099999999999994" customHeight="1">
      <c r="A18" s="13" t="s">
        <v>338</v>
      </c>
      <c r="B18" s="18"/>
      <c r="C18" s="22" t="s">
        <v>337</v>
      </c>
      <c r="D18" s="22" t="s">
        <v>1151</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1149</v>
      </c>
    </row>
    <row r="26" spans="1:4" ht="24.95" customHeight="1">
      <c r="A26" s="13" t="s">
        <v>323</v>
      </c>
      <c r="B26" s="13"/>
      <c r="C26" s="15" t="s">
        <v>322</v>
      </c>
      <c r="D26" s="40" t="s">
        <v>1143</v>
      </c>
    </row>
    <row r="27" spans="1:4" ht="35.1" customHeight="1">
      <c r="A27" s="13" t="s">
        <v>321</v>
      </c>
      <c r="B27" s="13"/>
      <c r="C27" s="12" t="s">
        <v>320</v>
      </c>
      <c r="D27" s="35" t="s">
        <v>753</v>
      </c>
    </row>
    <row r="28" spans="1:4" s="14" customFormat="1" ht="30" customHeight="1">
      <c r="A28" s="148" t="s">
        <v>319</v>
      </c>
      <c r="B28" s="148"/>
      <c r="C28" s="148"/>
      <c r="D28" s="148"/>
    </row>
    <row r="29" spans="1:4" ht="24.95" customHeight="1">
      <c r="A29" s="13" t="s">
        <v>318</v>
      </c>
      <c r="B29" s="13"/>
      <c r="C29" s="15" t="s">
        <v>317</v>
      </c>
      <c r="D29" s="19" t="s">
        <v>1144</v>
      </c>
    </row>
    <row r="30" spans="1:4" ht="35.1" customHeight="1">
      <c r="A30" s="13" t="s">
        <v>316</v>
      </c>
      <c r="B30" s="13"/>
      <c r="C30" s="12" t="s">
        <v>315</v>
      </c>
      <c r="D30" s="35" t="s">
        <v>1150</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A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D55"/>
  <sheetViews>
    <sheetView workbookViewId="0">
      <pane ySplit="8" topLeftCell="A48" activePane="bottomLeft" state="frozen"/>
      <selection pane="bottomLeft" activeCell="D54" sqref="D5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1152</v>
      </c>
    </row>
    <row r="5" spans="1:4" ht="35.1" customHeight="1">
      <c r="A5" s="15"/>
      <c r="B5" s="13" t="s">
        <v>366</v>
      </c>
      <c r="C5" s="22" t="s">
        <v>365</v>
      </c>
      <c r="D5" s="23" t="s">
        <v>1155</v>
      </c>
    </row>
    <row r="6" spans="1:4" ht="35.1" customHeight="1">
      <c r="A6" s="15"/>
      <c r="B6" s="13" t="s">
        <v>364</v>
      </c>
      <c r="C6" s="22" t="s">
        <v>454</v>
      </c>
      <c r="D6" s="20" t="s">
        <v>347</v>
      </c>
    </row>
    <row r="7" spans="1:4" ht="39.950000000000003" customHeight="1">
      <c r="A7" s="13" t="s">
        <v>362</v>
      </c>
      <c r="B7" s="13" t="s">
        <v>361</v>
      </c>
      <c r="C7" s="22" t="s">
        <v>453</v>
      </c>
      <c r="D7" s="20" t="s">
        <v>1119</v>
      </c>
    </row>
    <row r="8" spans="1:4" ht="25.15" customHeight="1">
      <c r="A8" s="15"/>
      <c r="B8" s="13" t="s">
        <v>359</v>
      </c>
      <c r="C8" s="22" t="s">
        <v>358</v>
      </c>
      <c r="D8" s="25">
        <v>43819</v>
      </c>
    </row>
    <row r="9" spans="1:4" ht="25.15" customHeight="1">
      <c r="A9" s="13" t="s">
        <v>357</v>
      </c>
      <c r="B9" s="18"/>
      <c r="C9" s="22" t="s">
        <v>356</v>
      </c>
      <c r="D9" s="15" t="s">
        <v>1121</v>
      </c>
    </row>
    <row r="10" spans="1:4" ht="25.15" customHeight="1">
      <c r="A10" s="13" t="s">
        <v>355</v>
      </c>
      <c r="B10" s="18"/>
      <c r="C10" s="22" t="s">
        <v>354</v>
      </c>
      <c r="D10" s="25">
        <v>43819</v>
      </c>
    </row>
    <row r="11" spans="1:4" ht="45" customHeight="1">
      <c r="A11" s="13" t="s">
        <v>353</v>
      </c>
      <c r="B11" s="18"/>
      <c r="C11" s="22" t="s">
        <v>352</v>
      </c>
      <c r="D11" s="31" t="s">
        <v>1157</v>
      </c>
    </row>
    <row r="12" spans="1:4" ht="25.15" customHeight="1">
      <c r="A12" s="13" t="s">
        <v>351</v>
      </c>
      <c r="B12" s="18"/>
      <c r="C12" s="22" t="s">
        <v>350</v>
      </c>
      <c r="D12" s="37">
        <v>89834394978</v>
      </c>
    </row>
    <row r="13" spans="1:4" ht="25.15" customHeight="1">
      <c r="A13" s="13" t="s">
        <v>349</v>
      </c>
      <c r="B13" s="18"/>
      <c r="C13" s="22" t="s">
        <v>348</v>
      </c>
      <c r="D13" s="39"/>
    </row>
    <row r="14" spans="1:4" ht="25.15" customHeight="1">
      <c r="A14" s="13" t="s">
        <v>346</v>
      </c>
      <c r="B14" s="18"/>
      <c r="C14" s="22" t="s">
        <v>345</v>
      </c>
      <c r="D14" s="39" t="s">
        <v>1156</v>
      </c>
    </row>
    <row r="15" spans="1:4" ht="35.1" customHeight="1">
      <c r="A15" s="13" t="s">
        <v>344</v>
      </c>
      <c r="B15" s="18"/>
      <c r="C15" s="22" t="s">
        <v>343</v>
      </c>
      <c r="D15" s="39"/>
    </row>
    <row r="16" spans="1:4" ht="35.1" customHeight="1">
      <c r="A16" s="13" t="s">
        <v>342</v>
      </c>
      <c r="B16" s="18"/>
      <c r="C16" s="22" t="s">
        <v>341</v>
      </c>
      <c r="D16" s="20" t="s">
        <v>1160</v>
      </c>
    </row>
    <row r="17" spans="1:4" ht="25.15" customHeight="1">
      <c r="A17" s="13" t="s">
        <v>340</v>
      </c>
      <c r="B17" s="18"/>
      <c r="C17" s="22" t="s">
        <v>339</v>
      </c>
      <c r="D17" s="20" t="s">
        <v>298</v>
      </c>
    </row>
    <row r="18" spans="1:4" ht="80.099999999999994" customHeight="1">
      <c r="A18" s="13" t="s">
        <v>338</v>
      </c>
      <c r="B18" s="18"/>
      <c r="C18" s="22" t="s">
        <v>337</v>
      </c>
      <c r="D18" s="22" t="s">
        <v>1161</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1158</v>
      </c>
    </row>
    <row r="26" spans="1:4" ht="24.95" customHeight="1">
      <c r="A26" s="13" t="s">
        <v>323</v>
      </c>
      <c r="B26" s="13"/>
      <c r="C26" s="15" t="s">
        <v>322</v>
      </c>
      <c r="D26" s="40" t="s">
        <v>1153</v>
      </c>
    </row>
    <row r="27" spans="1:4" ht="35.1" customHeight="1">
      <c r="A27" s="13" t="s">
        <v>321</v>
      </c>
      <c r="B27" s="13"/>
      <c r="C27" s="12" t="s">
        <v>320</v>
      </c>
      <c r="D27" s="35" t="s">
        <v>581</v>
      </c>
    </row>
    <row r="28" spans="1:4" s="14" customFormat="1" ht="30" customHeight="1">
      <c r="A28" s="148" t="s">
        <v>319</v>
      </c>
      <c r="B28" s="148"/>
      <c r="C28" s="148"/>
      <c r="D28" s="148"/>
    </row>
    <row r="29" spans="1:4" ht="24.95" customHeight="1">
      <c r="A29" s="13" t="s">
        <v>318</v>
      </c>
      <c r="B29" s="13"/>
      <c r="C29" s="15" t="s">
        <v>317</v>
      </c>
      <c r="D29" s="19" t="s">
        <v>1154</v>
      </c>
    </row>
    <row r="30" spans="1:4" ht="35.1" customHeight="1">
      <c r="A30" s="13" t="s">
        <v>316</v>
      </c>
      <c r="B30" s="13"/>
      <c r="C30" s="12" t="s">
        <v>315</v>
      </c>
      <c r="D30" s="35" t="s">
        <v>1159</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t="s">
        <v>1467</v>
      </c>
    </row>
    <row r="49" spans="1:4" ht="35.1" customHeight="1">
      <c r="A49" s="13" t="s">
        <v>286</v>
      </c>
      <c r="B49" s="13"/>
      <c r="C49" s="12" t="s">
        <v>285</v>
      </c>
      <c r="D49" s="49" t="s">
        <v>1488</v>
      </c>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59.25" customHeight="1">
      <c r="A54" s="13" t="s">
        <v>281</v>
      </c>
      <c r="B54" s="13"/>
      <c r="C54" s="12" t="s">
        <v>280</v>
      </c>
      <c r="D54" s="49" t="s">
        <v>1427</v>
      </c>
    </row>
    <row r="55" spans="1:4" ht="35.1" customHeight="1">
      <c r="A55" s="13" t="s">
        <v>279</v>
      </c>
      <c r="B55" s="13"/>
      <c r="C55" s="12" t="s">
        <v>278</v>
      </c>
      <c r="D55" s="25">
        <v>44140</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B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D55"/>
  <sheetViews>
    <sheetView workbookViewId="0">
      <selection activeCell="I15" sqref="I1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1162</v>
      </c>
    </row>
    <row r="5" spans="1:4" ht="35.1" customHeight="1">
      <c r="A5" s="15"/>
      <c r="B5" s="13" t="s">
        <v>366</v>
      </c>
      <c r="C5" s="22" t="s">
        <v>365</v>
      </c>
      <c r="D5" s="23" t="s">
        <v>1166</v>
      </c>
    </row>
    <row r="6" spans="1:4" ht="35.1" customHeight="1">
      <c r="A6" s="15"/>
      <c r="B6" s="13" t="s">
        <v>364</v>
      </c>
      <c r="C6" s="22" t="s">
        <v>454</v>
      </c>
      <c r="D6" s="20" t="s">
        <v>347</v>
      </c>
    </row>
    <row r="7" spans="1:4" ht="39.950000000000003" customHeight="1">
      <c r="A7" s="13" t="s">
        <v>362</v>
      </c>
      <c r="B7" s="13" t="s">
        <v>361</v>
      </c>
      <c r="C7" s="22" t="s">
        <v>453</v>
      </c>
      <c r="D7" s="20" t="s">
        <v>1119</v>
      </c>
    </row>
    <row r="8" spans="1:4" ht="25.15" customHeight="1">
      <c r="A8" s="15"/>
      <c r="B8" s="13" t="s">
        <v>359</v>
      </c>
      <c r="C8" s="22" t="s">
        <v>358</v>
      </c>
      <c r="D8" s="25">
        <v>43819</v>
      </c>
    </row>
    <row r="9" spans="1:4" ht="25.15" customHeight="1">
      <c r="A9" s="13" t="s">
        <v>357</v>
      </c>
      <c r="B9" s="18"/>
      <c r="C9" s="22" t="s">
        <v>356</v>
      </c>
      <c r="D9" s="15" t="s">
        <v>1122</v>
      </c>
    </row>
    <row r="10" spans="1:4" ht="25.15" customHeight="1">
      <c r="A10" s="13" t="s">
        <v>355</v>
      </c>
      <c r="B10" s="18"/>
      <c r="C10" s="22" t="s">
        <v>354</v>
      </c>
      <c r="D10" s="25">
        <v>43819</v>
      </c>
    </row>
    <row r="11" spans="1:4" ht="45" customHeight="1">
      <c r="A11" s="13" t="s">
        <v>353</v>
      </c>
      <c r="B11" s="18"/>
      <c r="C11" s="22" t="s">
        <v>352</v>
      </c>
      <c r="D11" s="31" t="s">
        <v>1843</v>
      </c>
    </row>
    <row r="12" spans="1:4" ht="25.15" customHeight="1">
      <c r="A12" s="13" t="s">
        <v>351</v>
      </c>
      <c r="B12" s="18"/>
      <c r="C12" s="22" t="s">
        <v>350</v>
      </c>
      <c r="D12" s="37">
        <v>89139108414</v>
      </c>
    </row>
    <row r="13" spans="1:4" ht="25.15" customHeight="1">
      <c r="A13" s="13" t="s">
        <v>349</v>
      </c>
      <c r="B13" s="18"/>
      <c r="C13" s="22" t="s">
        <v>348</v>
      </c>
      <c r="D13" s="39"/>
    </row>
    <row r="14" spans="1:4" ht="25.15" customHeight="1">
      <c r="A14" s="13" t="s">
        <v>346</v>
      </c>
      <c r="B14" s="18"/>
      <c r="C14" s="22" t="s">
        <v>345</v>
      </c>
      <c r="D14" s="39" t="s">
        <v>1168</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80.099999999999994" customHeight="1">
      <c r="A18" s="13" t="s">
        <v>338</v>
      </c>
      <c r="B18" s="18"/>
      <c r="C18" s="22" t="s">
        <v>337</v>
      </c>
      <c r="D18" s="32" t="s">
        <v>1172</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1169</v>
      </c>
    </row>
    <row r="26" spans="1:4" ht="24.95" customHeight="1">
      <c r="A26" s="13" t="s">
        <v>323</v>
      </c>
      <c r="B26" s="13"/>
      <c r="C26" s="15" t="s">
        <v>322</v>
      </c>
      <c r="D26" s="40" t="s">
        <v>1167</v>
      </c>
    </row>
    <row r="27" spans="1:4" ht="35.1" customHeight="1">
      <c r="A27" s="13" t="s">
        <v>321</v>
      </c>
      <c r="B27" s="13"/>
      <c r="C27" s="12" t="s">
        <v>320</v>
      </c>
      <c r="D27" s="35" t="s">
        <v>1170</v>
      </c>
    </row>
    <row r="28" spans="1:4" s="14" customFormat="1" ht="30" customHeight="1">
      <c r="A28" s="148" t="s">
        <v>319</v>
      </c>
      <c r="B28" s="148"/>
      <c r="C28" s="148"/>
      <c r="D28" s="148"/>
    </row>
    <row r="29" spans="1:4" ht="24.95" customHeight="1">
      <c r="A29" s="13" t="s">
        <v>318</v>
      </c>
      <c r="B29" s="13"/>
      <c r="C29" s="15" t="s">
        <v>317</v>
      </c>
      <c r="D29" s="19" t="s">
        <v>1165</v>
      </c>
    </row>
    <row r="30" spans="1:4" ht="35.1" customHeight="1">
      <c r="A30" s="13" t="s">
        <v>316</v>
      </c>
      <c r="B30" s="13"/>
      <c r="C30" s="12" t="s">
        <v>315</v>
      </c>
      <c r="D30" s="35" t="s">
        <v>1171</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1810</v>
      </c>
    </row>
    <row r="42" spans="1:4" ht="31.5">
      <c r="A42" s="13" t="s">
        <v>294</v>
      </c>
      <c r="B42" s="13"/>
      <c r="C42" s="15" t="s">
        <v>293</v>
      </c>
      <c r="D42" s="49" t="s">
        <v>1812</v>
      </c>
    </row>
    <row r="43" spans="1:4" ht="173.25">
      <c r="A43" s="13" t="s">
        <v>292</v>
      </c>
      <c r="B43" s="13"/>
      <c r="C43" s="15" t="s">
        <v>105</v>
      </c>
      <c r="D43" s="49" t="s">
        <v>1811</v>
      </c>
    </row>
    <row r="44" spans="1:4" ht="28.15" customHeight="1">
      <c r="A44" s="13" t="s">
        <v>291</v>
      </c>
      <c r="B44" s="13"/>
      <c r="C44" s="15" t="s">
        <v>290</v>
      </c>
      <c r="D44" s="11"/>
    </row>
    <row r="45" spans="1:4" ht="120.6" customHeight="1">
      <c r="A45" s="13"/>
      <c r="B45" s="13"/>
      <c r="C45" s="15"/>
      <c r="D45" s="126" t="s">
        <v>1818</v>
      </c>
    </row>
    <row r="46" spans="1:4">
      <c r="A46" s="13"/>
      <c r="B46" s="13"/>
      <c r="C46" s="15"/>
      <c r="D46" s="11"/>
    </row>
    <row r="47" spans="1:4" s="14" customFormat="1" ht="30" customHeight="1">
      <c r="A47" s="148" t="s">
        <v>289</v>
      </c>
      <c r="B47" s="148"/>
      <c r="C47" s="148"/>
      <c r="D47" s="148"/>
    </row>
    <row r="48" spans="1:4">
      <c r="A48" s="13" t="s">
        <v>288</v>
      </c>
      <c r="B48" s="13"/>
      <c r="C48" s="15" t="s">
        <v>287</v>
      </c>
      <c r="D48" s="11" t="s">
        <v>1538</v>
      </c>
    </row>
    <row r="49" spans="1:4" ht="35.1" customHeight="1">
      <c r="A49" s="13" t="s">
        <v>286</v>
      </c>
      <c r="B49" s="13"/>
      <c r="C49" s="12" t="s">
        <v>285</v>
      </c>
      <c r="D49" s="49" t="s">
        <v>1539</v>
      </c>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C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D55"/>
  <sheetViews>
    <sheetView workbookViewId="0">
      <pane ySplit="1" topLeftCell="A46" activePane="bottomLeft" state="frozen"/>
      <selection pane="bottomLeft" activeCell="D45" sqref="D45:D46"/>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1173</v>
      </c>
    </row>
    <row r="5" spans="1:4" ht="35.1" customHeight="1">
      <c r="A5" s="15"/>
      <c r="B5" s="13" t="s">
        <v>366</v>
      </c>
      <c r="C5" s="22" t="s">
        <v>365</v>
      </c>
      <c r="D5" s="23" t="s">
        <v>1184</v>
      </c>
    </row>
    <row r="6" spans="1:4" ht="35.1" customHeight="1">
      <c r="A6" s="15"/>
      <c r="B6" s="13" t="s">
        <v>364</v>
      </c>
      <c r="C6" s="22" t="s">
        <v>454</v>
      </c>
      <c r="D6" s="20" t="s">
        <v>1377</v>
      </c>
    </row>
    <row r="7" spans="1:4" ht="39.950000000000003" customHeight="1">
      <c r="A7" s="13" t="s">
        <v>362</v>
      </c>
      <c r="B7" s="13" t="s">
        <v>361</v>
      </c>
      <c r="C7" s="22" t="s">
        <v>453</v>
      </c>
      <c r="D7" s="20" t="s">
        <v>1176</v>
      </c>
    </row>
    <row r="8" spans="1:4" ht="25.15" customHeight="1">
      <c r="A8" s="15"/>
      <c r="B8" s="13" t="s">
        <v>359</v>
      </c>
      <c r="C8" s="22" t="s">
        <v>358</v>
      </c>
      <c r="D8" s="25">
        <v>43822</v>
      </c>
    </row>
    <row r="9" spans="1:4" ht="25.15" customHeight="1">
      <c r="A9" s="13" t="s">
        <v>357</v>
      </c>
      <c r="B9" s="18"/>
      <c r="C9" s="22" t="s">
        <v>356</v>
      </c>
      <c r="D9" s="15" t="s">
        <v>1177</v>
      </c>
    </row>
    <row r="10" spans="1:4" ht="25.15" customHeight="1">
      <c r="A10" s="13" t="s">
        <v>355</v>
      </c>
      <c r="B10" s="18"/>
      <c r="C10" s="22" t="s">
        <v>354</v>
      </c>
      <c r="D10" s="25">
        <v>43822</v>
      </c>
    </row>
    <row r="11" spans="1:4" ht="45" customHeight="1">
      <c r="A11" s="13" t="s">
        <v>353</v>
      </c>
      <c r="B11" s="18"/>
      <c r="C11" s="22" t="s">
        <v>352</v>
      </c>
      <c r="D11" s="31" t="s">
        <v>1497</v>
      </c>
    </row>
    <row r="12" spans="1:4" ht="25.15" customHeight="1">
      <c r="A12" s="13" t="s">
        <v>351</v>
      </c>
      <c r="B12" s="18"/>
      <c r="C12" s="22" t="s">
        <v>350</v>
      </c>
      <c r="D12" s="37" t="s">
        <v>1189</v>
      </c>
    </row>
    <row r="13" spans="1:4" ht="25.15" customHeight="1">
      <c r="A13" s="13" t="s">
        <v>349</v>
      </c>
      <c r="B13" s="18"/>
      <c r="C13" s="22" t="s">
        <v>348</v>
      </c>
      <c r="D13" s="39"/>
    </row>
    <row r="14" spans="1:4" ht="25.15" customHeight="1">
      <c r="A14" s="13" t="s">
        <v>346</v>
      </c>
      <c r="B14" s="18"/>
      <c r="C14" s="22" t="s">
        <v>345</v>
      </c>
      <c r="D14" s="39" t="s">
        <v>1190</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120" customHeight="1">
      <c r="A18" s="13" t="s">
        <v>338</v>
      </c>
      <c r="B18" s="18"/>
      <c r="C18" s="22" t="s">
        <v>337</v>
      </c>
      <c r="D18" s="32" t="s">
        <v>1188</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1185</v>
      </c>
    </row>
    <row r="26" spans="1:4" ht="24.95" customHeight="1">
      <c r="A26" s="13" t="s">
        <v>323</v>
      </c>
      <c r="B26" s="13"/>
      <c r="C26" s="15" t="s">
        <v>322</v>
      </c>
      <c r="D26" s="40" t="s">
        <v>1174</v>
      </c>
    </row>
    <row r="27" spans="1:4" ht="35.1" customHeight="1">
      <c r="A27" s="13" t="s">
        <v>321</v>
      </c>
      <c r="B27" s="13"/>
      <c r="C27" s="12" t="s">
        <v>320</v>
      </c>
      <c r="D27" s="35" t="s">
        <v>1186</v>
      </c>
    </row>
    <row r="28" spans="1:4" s="14" customFormat="1" ht="30" customHeight="1">
      <c r="A28" s="148" t="s">
        <v>319</v>
      </c>
      <c r="B28" s="148"/>
      <c r="C28" s="148"/>
      <c r="D28" s="148"/>
    </row>
    <row r="29" spans="1:4" ht="24.95" customHeight="1">
      <c r="A29" s="13" t="s">
        <v>318</v>
      </c>
      <c r="B29" s="13"/>
      <c r="C29" s="15" t="s">
        <v>317</v>
      </c>
      <c r="D29" s="19" t="s">
        <v>1175</v>
      </c>
    </row>
    <row r="30" spans="1:4" ht="35.1" customHeight="1">
      <c r="A30" s="13" t="s">
        <v>316</v>
      </c>
      <c r="B30" s="13"/>
      <c r="C30" s="12" t="s">
        <v>315</v>
      </c>
      <c r="D30" s="35" t="s">
        <v>1187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t="s">
        <v>1704</v>
      </c>
    </row>
    <row r="42" spans="1:4">
      <c r="A42" s="13" t="s">
        <v>294</v>
      </c>
      <c r="B42" s="13"/>
      <c r="C42" s="15" t="s">
        <v>293</v>
      </c>
      <c r="D42" s="11" t="s">
        <v>1705</v>
      </c>
    </row>
    <row r="43" spans="1:4" ht="220.5">
      <c r="A43" s="13" t="s">
        <v>292</v>
      </c>
      <c r="B43" s="13"/>
      <c r="C43" s="15" t="s">
        <v>105</v>
      </c>
      <c r="D43" s="49" t="s">
        <v>1706</v>
      </c>
    </row>
    <row r="44" spans="1:4" ht="31.5">
      <c r="A44" s="13" t="s">
        <v>291</v>
      </c>
      <c r="B44" s="13"/>
      <c r="C44" s="15" t="s">
        <v>290</v>
      </c>
      <c r="D44" s="49" t="s">
        <v>1707</v>
      </c>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t="s">
        <v>1661</v>
      </c>
    </row>
    <row r="49" spans="1:4" ht="67.5" customHeight="1">
      <c r="A49" s="13" t="s">
        <v>286</v>
      </c>
      <c r="B49" s="13"/>
      <c r="C49" s="12" t="s">
        <v>285</v>
      </c>
      <c r="D49" s="49" t="s">
        <v>1665</v>
      </c>
    </row>
    <row r="50" spans="1:4" ht="31.5">
      <c r="A50" s="13" t="s">
        <v>284</v>
      </c>
      <c r="B50" s="13"/>
      <c r="C50" s="15" t="s">
        <v>283</v>
      </c>
      <c r="D50" s="49" t="s">
        <v>1662</v>
      </c>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1666</v>
      </c>
    </row>
    <row r="55" spans="1:4" ht="35.1" customHeight="1">
      <c r="A55" s="13" t="s">
        <v>279</v>
      </c>
      <c r="B55" s="13"/>
      <c r="C55" s="12" t="s">
        <v>278</v>
      </c>
      <c r="D55" s="25">
        <v>44473</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D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D55"/>
  <sheetViews>
    <sheetView workbookViewId="0">
      <pane ySplit="1" topLeftCell="A47" activePane="bottomLeft" state="frozen"/>
      <selection pane="bottomLeft" sqref="A1:XFD1"/>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1068</v>
      </c>
    </row>
    <row r="5" spans="1:4" ht="35.1" customHeight="1">
      <c r="A5" s="15"/>
      <c r="B5" s="13" t="s">
        <v>366</v>
      </c>
      <c r="C5" s="22" t="s">
        <v>365</v>
      </c>
      <c r="D5" s="23" t="s">
        <v>1069</v>
      </c>
    </row>
    <row r="6" spans="1:4" ht="35.1" customHeight="1">
      <c r="A6" s="15"/>
      <c r="B6" s="13" t="s">
        <v>364</v>
      </c>
      <c r="C6" s="22" t="s">
        <v>454</v>
      </c>
      <c r="D6" s="20" t="s">
        <v>347</v>
      </c>
    </row>
    <row r="7" spans="1:4" ht="39.950000000000003" customHeight="1">
      <c r="A7" s="13" t="s">
        <v>362</v>
      </c>
      <c r="B7" s="13" t="s">
        <v>361</v>
      </c>
      <c r="C7" s="22" t="s">
        <v>453</v>
      </c>
      <c r="D7" s="20" t="s">
        <v>1176</v>
      </c>
    </row>
    <row r="8" spans="1:4" ht="25.15" customHeight="1">
      <c r="A8" s="15"/>
      <c r="B8" s="13" t="s">
        <v>359</v>
      </c>
      <c r="C8" s="22" t="s">
        <v>358</v>
      </c>
      <c r="D8" s="25">
        <v>43822</v>
      </c>
    </row>
    <row r="9" spans="1:4" ht="25.15" customHeight="1">
      <c r="A9" s="13" t="s">
        <v>357</v>
      </c>
      <c r="B9" s="18"/>
      <c r="C9" s="22" t="s">
        <v>356</v>
      </c>
      <c r="D9" s="15" t="s">
        <v>1178</v>
      </c>
    </row>
    <row r="10" spans="1:4" ht="25.15" customHeight="1">
      <c r="A10" s="13" t="s">
        <v>355</v>
      </c>
      <c r="B10" s="18"/>
      <c r="C10" s="22" t="s">
        <v>354</v>
      </c>
      <c r="D10" s="25">
        <v>43822</v>
      </c>
    </row>
    <row r="11" spans="1:4" ht="45" customHeight="1">
      <c r="A11" s="13" t="s">
        <v>353</v>
      </c>
      <c r="B11" s="18"/>
      <c r="C11" s="22" t="s">
        <v>352</v>
      </c>
      <c r="D11" s="31" t="s">
        <v>1193</v>
      </c>
    </row>
    <row r="12" spans="1:4" ht="25.15" customHeight="1">
      <c r="A12" s="13" t="s">
        <v>351</v>
      </c>
      <c r="B12" s="18"/>
      <c r="C12" s="22" t="s">
        <v>350</v>
      </c>
      <c r="D12" s="37">
        <v>89034310163</v>
      </c>
    </row>
    <row r="13" spans="1:4" ht="25.15" customHeight="1">
      <c r="A13" s="13" t="s">
        <v>349</v>
      </c>
      <c r="B13" s="18"/>
      <c r="C13" s="22" t="s">
        <v>348</v>
      </c>
      <c r="D13" s="39"/>
    </row>
    <row r="14" spans="1:4" ht="25.15" customHeight="1">
      <c r="A14" s="13" t="s">
        <v>346</v>
      </c>
      <c r="B14" s="18"/>
      <c r="C14" s="22" t="s">
        <v>345</v>
      </c>
      <c r="D14" s="39" t="s">
        <v>1194</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200.1" customHeight="1">
      <c r="A18" s="13" t="s">
        <v>338</v>
      </c>
      <c r="B18" s="18"/>
      <c r="C18" s="22" t="s">
        <v>337</v>
      </c>
      <c r="D18" s="32" t="s">
        <v>1198</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1196</v>
      </c>
    </row>
    <row r="26" spans="1:4" ht="24.95" customHeight="1">
      <c r="A26" s="13" t="s">
        <v>323</v>
      </c>
      <c r="B26" s="13"/>
      <c r="C26" s="15" t="s">
        <v>322</v>
      </c>
      <c r="D26" s="40" t="s">
        <v>1191</v>
      </c>
    </row>
    <row r="27" spans="1:4" ht="35.1" customHeight="1">
      <c r="A27" s="13" t="s">
        <v>321</v>
      </c>
      <c r="B27" s="13"/>
      <c r="C27" s="12" t="s">
        <v>320</v>
      </c>
      <c r="D27" s="35" t="s">
        <v>1195</v>
      </c>
    </row>
    <row r="28" spans="1:4" s="14" customFormat="1" ht="30" customHeight="1">
      <c r="A28" s="148" t="s">
        <v>319</v>
      </c>
      <c r="B28" s="148"/>
      <c r="C28" s="148"/>
      <c r="D28" s="148"/>
    </row>
    <row r="29" spans="1:4" ht="24.95" customHeight="1">
      <c r="A29" s="13" t="s">
        <v>318</v>
      </c>
      <c r="B29" s="13"/>
      <c r="C29" s="15" t="s">
        <v>317</v>
      </c>
      <c r="D29" s="19" t="s">
        <v>1192</v>
      </c>
    </row>
    <row r="30" spans="1:4" ht="35.1" customHeight="1">
      <c r="A30" s="13" t="s">
        <v>316</v>
      </c>
      <c r="B30" s="13"/>
      <c r="C30" s="12" t="s">
        <v>315</v>
      </c>
      <c r="D30" s="35" t="s">
        <v>1197</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t="s">
        <v>1340</v>
      </c>
    </row>
    <row r="55" spans="1:4" ht="35.1" customHeight="1">
      <c r="A55" s="13" t="s">
        <v>279</v>
      </c>
      <c r="B55" s="13"/>
      <c r="C55" s="12" t="s">
        <v>278</v>
      </c>
      <c r="D55" s="25">
        <v>43854</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E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D55"/>
  <sheetViews>
    <sheetView workbookViewId="0">
      <pane ySplit="8" topLeftCell="A9" activePane="bottomLeft" state="frozen"/>
      <selection pane="bottomLeft" activeCell="D4" sqref="D4"/>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1199</v>
      </c>
    </row>
    <row r="5" spans="1:4" ht="35.1" customHeight="1">
      <c r="A5" s="15"/>
      <c r="B5" s="13" t="s">
        <v>366</v>
      </c>
      <c r="C5" s="22" t="s">
        <v>365</v>
      </c>
      <c r="D5" s="23" t="s">
        <v>1202</v>
      </c>
    </row>
    <row r="6" spans="1:4" ht="35.1" customHeight="1">
      <c r="A6" s="15"/>
      <c r="B6" s="13" t="s">
        <v>364</v>
      </c>
      <c r="C6" s="22" t="s">
        <v>454</v>
      </c>
      <c r="D6" s="20" t="s">
        <v>347</v>
      </c>
    </row>
    <row r="7" spans="1:4" ht="39.950000000000003" customHeight="1">
      <c r="A7" s="13" t="s">
        <v>362</v>
      </c>
      <c r="B7" s="13" t="s">
        <v>361</v>
      </c>
      <c r="C7" s="22" t="s">
        <v>453</v>
      </c>
      <c r="D7" s="20" t="s">
        <v>1176</v>
      </c>
    </row>
    <row r="8" spans="1:4" ht="25.15" customHeight="1">
      <c r="A8" s="15"/>
      <c r="B8" s="13" t="s">
        <v>359</v>
      </c>
      <c r="C8" s="22" t="s">
        <v>358</v>
      </c>
      <c r="D8" s="25">
        <v>43822</v>
      </c>
    </row>
    <row r="9" spans="1:4" ht="25.15" customHeight="1">
      <c r="A9" s="13" t="s">
        <v>357</v>
      </c>
      <c r="B9" s="18"/>
      <c r="C9" s="22" t="s">
        <v>356</v>
      </c>
      <c r="D9" s="15" t="s">
        <v>1179</v>
      </c>
    </row>
    <row r="10" spans="1:4" ht="25.15" customHeight="1">
      <c r="A10" s="13" t="s">
        <v>355</v>
      </c>
      <c r="B10" s="18"/>
      <c r="C10" s="22" t="s">
        <v>354</v>
      </c>
      <c r="D10" s="25">
        <v>43822</v>
      </c>
    </row>
    <row r="11" spans="1:4" ht="45" customHeight="1">
      <c r="A11" s="13" t="s">
        <v>353</v>
      </c>
      <c r="B11" s="18"/>
      <c r="C11" s="22" t="s">
        <v>352</v>
      </c>
      <c r="D11" s="31" t="s">
        <v>1203</v>
      </c>
    </row>
    <row r="12" spans="1:4" ht="25.15" customHeight="1">
      <c r="A12" s="13" t="s">
        <v>351</v>
      </c>
      <c r="B12" s="18"/>
      <c r="C12" s="22" t="s">
        <v>350</v>
      </c>
      <c r="D12" s="15">
        <v>89517406588</v>
      </c>
    </row>
    <row r="13" spans="1:4" ht="25.15" customHeight="1">
      <c r="A13" s="13" t="s">
        <v>349</v>
      </c>
      <c r="B13" s="18"/>
      <c r="C13" s="22" t="s">
        <v>348</v>
      </c>
      <c r="D13" s="39"/>
    </row>
    <row r="14" spans="1:4" ht="25.15" customHeight="1">
      <c r="A14" s="13" t="s">
        <v>346</v>
      </c>
      <c r="B14" s="18"/>
      <c r="C14" s="22" t="s">
        <v>345</v>
      </c>
      <c r="D14" s="39" t="s">
        <v>1204</v>
      </c>
    </row>
    <row r="15" spans="1:4" ht="35.1" customHeight="1">
      <c r="A15" s="13" t="s">
        <v>344</v>
      </c>
      <c r="B15" s="18"/>
      <c r="C15" s="22" t="s">
        <v>343</v>
      </c>
      <c r="D15" s="39"/>
    </row>
    <row r="16" spans="1:4" ht="35.1" customHeight="1">
      <c r="A16" s="13" t="s">
        <v>342</v>
      </c>
      <c r="B16" s="18"/>
      <c r="C16" s="22" t="s">
        <v>341</v>
      </c>
      <c r="D16" s="20" t="s">
        <v>374</v>
      </c>
    </row>
    <row r="17" spans="1:4" ht="25.15" customHeight="1">
      <c r="A17" s="13" t="s">
        <v>340</v>
      </c>
      <c r="B17" s="18"/>
      <c r="C17" s="22" t="s">
        <v>339</v>
      </c>
      <c r="D17" s="20" t="s">
        <v>298</v>
      </c>
    </row>
    <row r="18" spans="1:4" ht="80.099999999999994" customHeight="1">
      <c r="A18" s="13" t="s">
        <v>338</v>
      </c>
      <c r="B18" s="18"/>
      <c r="C18" s="22" t="s">
        <v>337</v>
      </c>
      <c r="D18" s="22" t="s">
        <v>1161</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1205</v>
      </c>
    </row>
    <row r="26" spans="1:4" ht="24.95" customHeight="1">
      <c r="A26" s="13" t="s">
        <v>323</v>
      </c>
      <c r="B26" s="13"/>
      <c r="C26" s="15" t="s">
        <v>322</v>
      </c>
      <c r="D26" s="40" t="s">
        <v>1200</v>
      </c>
    </row>
    <row r="27" spans="1:4" ht="35.1" customHeight="1">
      <c r="A27" s="13" t="s">
        <v>321</v>
      </c>
      <c r="B27" s="13"/>
      <c r="C27" s="12" t="s">
        <v>320</v>
      </c>
      <c r="D27" s="35" t="s">
        <v>395</v>
      </c>
    </row>
    <row r="28" spans="1:4" s="14" customFormat="1" ht="30" customHeight="1">
      <c r="A28" s="148" t="s">
        <v>319</v>
      </c>
      <c r="B28" s="148"/>
      <c r="C28" s="148"/>
      <c r="D28" s="148"/>
    </row>
    <row r="29" spans="1:4" ht="24.95" customHeight="1">
      <c r="A29" s="13" t="s">
        <v>318</v>
      </c>
      <c r="B29" s="13"/>
      <c r="C29" s="15" t="s">
        <v>317</v>
      </c>
      <c r="D29" s="19" t="s">
        <v>1201</v>
      </c>
    </row>
    <row r="30" spans="1:4" ht="35.1" customHeight="1">
      <c r="A30" s="13" t="s">
        <v>316</v>
      </c>
      <c r="B30" s="13"/>
      <c r="C30" s="12" t="s">
        <v>315</v>
      </c>
      <c r="D30" s="35" t="s">
        <v>1034</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F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D59"/>
  <sheetViews>
    <sheetView workbookViewId="0">
      <pane ySplit="1" topLeftCell="A47" activePane="bottomLeft" state="frozen"/>
      <selection pane="bottomLeft" activeCell="D58" sqref="D58"/>
    </sheetView>
  </sheetViews>
  <sheetFormatPr defaultColWidth="9.140625" defaultRowHeight="15.75"/>
  <cols>
    <col min="1" max="1" width="6.2851562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1206</v>
      </c>
    </row>
    <row r="5" spans="1:4" ht="35.1" customHeight="1">
      <c r="A5" s="46"/>
      <c r="B5" s="58" t="s">
        <v>366</v>
      </c>
      <c r="C5" s="22" t="s">
        <v>365</v>
      </c>
      <c r="D5" s="23" t="s">
        <v>1209</v>
      </c>
    </row>
    <row r="6" spans="1:4" ht="35.1" customHeight="1">
      <c r="A6" s="46"/>
      <c r="B6" s="58" t="s">
        <v>364</v>
      </c>
      <c r="C6" s="22" t="s">
        <v>454</v>
      </c>
      <c r="D6" s="34" t="s">
        <v>1377</v>
      </c>
    </row>
    <row r="7" spans="1:4" ht="39.950000000000003" customHeight="1">
      <c r="A7" s="58" t="s">
        <v>362</v>
      </c>
      <c r="B7" s="58" t="s">
        <v>361</v>
      </c>
      <c r="C7" s="22" t="s">
        <v>453</v>
      </c>
      <c r="D7" s="34" t="s">
        <v>1176</v>
      </c>
    </row>
    <row r="8" spans="1:4" ht="25.15" customHeight="1">
      <c r="A8" s="46"/>
      <c r="B8" s="58" t="s">
        <v>359</v>
      </c>
      <c r="C8" s="22" t="s">
        <v>358</v>
      </c>
      <c r="D8" s="61">
        <v>43822</v>
      </c>
    </row>
    <row r="9" spans="1:4" ht="25.15" customHeight="1">
      <c r="A9" s="58" t="s">
        <v>357</v>
      </c>
      <c r="B9" s="60"/>
      <c r="C9" s="22" t="s">
        <v>356</v>
      </c>
      <c r="D9" s="46" t="s">
        <v>1180</v>
      </c>
    </row>
    <row r="10" spans="1:4" ht="25.15" customHeight="1">
      <c r="A10" s="58" t="s">
        <v>355</v>
      </c>
      <c r="B10" s="60"/>
      <c r="C10" s="22" t="s">
        <v>354</v>
      </c>
      <c r="D10" s="61">
        <v>43822</v>
      </c>
    </row>
    <row r="11" spans="1:4" ht="45" customHeight="1">
      <c r="A11" s="58" t="s">
        <v>353</v>
      </c>
      <c r="B11" s="60"/>
      <c r="C11" s="22" t="s">
        <v>352</v>
      </c>
      <c r="D11" s="31" t="s">
        <v>1210</v>
      </c>
    </row>
    <row r="12" spans="1:4" ht="25.15" customHeight="1">
      <c r="A12" s="58" t="s">
        <v>351</v>
      </c>
      <c r="B12" s="60"/>
      <c r="C12" s="22" t="s">
        <v>350</v>
      </c>
      <c r="D12" s="34">
        <v>89049477652</v>
      </c>
    </row>
    <row r="13" spans="1:4" ht="25.15" customHeight="1">
      <c r="A13" s="58" t="s">
        <v>349</v>
      </c>
      <c r="B13" s="60"/>
      <c r="C13" s="22" t="s">
        <v>348</v>
      </c>
      <c r="D13" s="68"/>
    </row>
    <row r="14" spans="1:4" ht="25.15" customHeight="1">
      <c r="A14" s="58" t="s">
        <v>346</v>
      </c>
      <c r="B14" s="60"/>
      <c r="C14" s="22" t="s">
        <v>345</v>
      </c>
      <c r="D14" s="68" t="s">
        <v>1211</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80.099999999999994" customHeight="1">
      <c r="A18" s="58" t="s">
        <v>338</v>
      </c>
      <c r="B18" s="60"/>
      <c r="C18" s="22" t="s">
        <v>337</v>
      </c>
      <c r="D18" s="22" t="s">
        <v>1161</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1212</v>
      </c>
    </row>
    <row r="26" spans="1:4" ht="24.95" customHeight="1">
      <c r="A26" s="58" t="s">
        <v>323</v>
      </c>
      <c r="B26" s="58"/>
      <c r="C26" s="46" t="s">
        <v>322</v>
      </c>
      <c r="D26" s="40" t="s">
        <v>1207</v>
      </c>
    </row>
    <row r="27" spans="1:4" ht="35.1" customHeight="1">
      <c r="A27" s="58" t="s">
        <v>321</v>
      </c>
      <c r="B27" s="58"/>
      <c r="C27" s="12" t="s">
        <v>320</v>
      </c>
      <c r="D27" s="35" t="s">
        <v>1213</v>
      </c>
    </row>
    <row r="28" spans="1:4" s="56" customFormat="1" ht="30" customHeight="1">
      <c r="A28" s="153" t="s">
        <v>319</v>
      </c>
      <c r="B28" s="153"/>
      <c r="C28" s="153"/>
      <c r="D28" s="153"/>
    </row>
    <row r="29" spans="1:4" ht="24.95" customHeight="1">
      <c r="A29" s="58" t="s">
        <v>318</v>
      </c>
      <c r="B29" s="58"/>
      <c r="C29" s="46" t="s">
        <v>317</v>
      </c>
      <c r="D29" s="40" t="s">
        <v>1208</v>
      </c>
    </row>
    <row r="30" spans="1:4" ht="35.1" customHeight="1">
      <c r="A30" s="58" t="s">
        <v>316</v>
      </c>
      <c r="B30" s="58"/>
      <c r="C30" s="12" t="s">
        <v>315</v>
      </c>
      <c r="D30" s="35" t="s">
        <v>1214</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c r="A41" s="58" t="s">
        <v>296</v>
      </c>
      <c r="B41" s="58"/>
      <c r="C41" s="46" t="s">
        <v>295</v>
      </c>
      <c r="D41" s="49"/>
    </row>
    <row r="42" spans="1:4">
      <c r="A42" s="58" t="s">
        <v>294</v>
      </c>
      <c r="B42" s="58"/>
      <c r="C42" s="46" t="s">
        <v>293</v>
      </c>
      <c r="D42" s="49"/>
    </row>
    <row r="43" spans="1:4">
      <c r="A43" s="58" t="s">
        <v>292</v>
      </c>
      <c r="B43" s="58"/>
      <c r="C43" s="46" t="s">
        <v>105</v>
      </c>
      <c r="D43" s="49"/>
    </row>
    <row r="44" spans="1:4" ht="31.5">
      <c r="A44" s="58" t="s">
        <v>291</v>
      </c>
      <c r="B44" s="58"/>
      <c r="C44" s="46" t="s">
        <v>290</v>
      </c>
      <c r="D44" s="49"/>
    </row>
    <row r="45" spans="1:4" ht="16.5" customHeight="1">
      <c r="A45" s="58"/>
      <c r="B45" s="58"/>
      <c r="C45" s="46"/>
      <c r="D45" s="49"/>
    </row>
    <row r="46" spans="1:4">
      <c r="A46" s="58"/>
      <c r="B46" s="58"/>
      <c r="C46" s="46"/>
      <c r="D46" s="49"/>
    </row>
    <row r="47" spans="1:4" s="56" customFormat="1" ht="30" customHeight="1">
      <c r="A47" s="153" t="s">
        <v>1531</v>
      </c>
      <c r="B47" s="153"/>
      <c r="C47" s="153"/>
      <c r="D47" s="153"/>
    </row>
    <row r="48" spans="1:4" ht="78.75">
      <c r="A48" s="58" t="s">
        <v>1489</v>
      </c>
      <c r="B48" s="58"/>
      <c r="C48" s="46" t="s">
        <v>287</v>
      </c>
      <c r="D48" s="49" t="s">
        <v>1738</v>
      </c>
    </row>
    <row r="49" spans="1:4" ht="55.9" customHeight="1">
      <c r="A49" s="58" t="s">
        <v>1490</v>
      </c>
      <c r="B49" s="58"/>
      <c r="C49" s="12" t="s">
        <v>285</v>
      </c>
      <c r="D49" s="49" t="s">
        <v>1685</v>
      </c>
    </row>
    <row r="50" spans="1:4">
      <c r="A50" s="58" t="s">
        <v>1491</v>
      </c>
      <c r="B50" s="58"/>
      <c r="C50" s="46" t="s">
        <v>283</v>
      </c>
      <c r="D50" s="49" t="s">
        <v>1684</v>
      </c>
    </row>
    <row r="51" spans="1:4">
      <c r="A51" s="58"/>
      <c r="B51" s="58"/>
      <c r="C51" s="46"/>
      <c r="D51" s="49"/>
    </row>
    <row r="52" spans="1:4" s="56" customFormat="1" ht="30" customHeight="1">
      <c r="A52" s="153" t="s">
        <v>1532</v>
      </c>
      <c r="B52" s="153"/>
      <c r="C52" s="153"/>
      <c r="D52" s="153"/>
    </row>
    <row r="53" spans="1:4" ht="63">
      <c r="A53" s="58" t="s">
        <v>1492</v>
      </c>
      <c r="B53" s="58"/>
      <c r="C53" s="46" t="s">
        <v>287</v>
      </c>
      <c r="D53" s="49" t="s">
        <v>1735</v>
      </c>
    </row>
    <row r="54" spans="1:4" ht="55.9" customHeight="1">
      <c r="A54" s="58" t="s">
        <v>1493</v>
      </c>
      <c r="B54" s="58"/>
      <c r="C54" s="12" t="s">
        <v>285</v>
      </c>
      <c r="D54" s="49" t="s">
        <v>1736</v>
      </c>
    </row>
    <row r="55" spans="1:4">
      <c r="A55" s="58" t="s">
        <v>1494</v>
      </c>
      <c r="B55" s="58"/>
      <c r="C55" s="46" t="s">
        <v>283</v>
      </c>
      <c r="D55" s="49"/>
    </row>
    <row r="56" spans="1:4" s="88" customFormat="1" ht="15">
      <c r="A56" s="82"/>
      <c r="B56" s="82"/>
      <c r="C56" s="85"/>
      <c r="D56" s="100"/>
    </row>
    <row r="57" spans="1:4" s="101" customFormat="1" ht="30" customHeight="1">
      <c r="A57" s="160" t="s">
        <v>282</v>
      </c>
      <c r="B57" s="160"/>
      <c r="C57" s="160"/>
      <c r="D57" s="160"/>
    </row>
    <row r="58" spans="1:4" s="88" customFormat="1" ht="35.1" customHeight="1">
      <c r="A58" s="82" t="s">
        <v>281</v>
      </c>
      <c r="B58" s="82"/>
      <c r="C58" s="102" t="s">
        <v>280</v>
      </c>
      <c r="D58" s="100" t="s">
        <v>1737</v>
      </c>
    </row>
    <row r="59" spans="1:4" ht="35.1" customHeight="1">
      <c r="A59" s="58" t="s">
        <v>279</v>
      </c>
      <c r="B59" s="58"/>
      <c r="C59" s="12" t="s">
        <v>278</v>
      </c>
      <c r="D59" s="61">
        <v>44558</v>
      </c>
    </row>
  </sheetData>
  <mergeCells count="11">
    <mergeCell ref="A37:D37"/>
    <mergeCell ref="A40:D40"/>
    <mergeCell ref="A47:D47"/>
    <mergeCell ref="A57:D57"/>
    <mergeCell ref="A1:B1"/>
    <mergeCell ref="A2:D2"/>
    <mergeCell ref="A3:D3"/>
    <mergeCell ref="A24:D24"/>
    <mergeCell ref="A28:D28"/>
    <mergeCell ref="A31:D31"/>
    <mergeCell ref="A52:D52"/>
  </mergeCells>
  <hyperlinks>
    <hyperlink ref="D14" r:id="rId1" xr:uid="{00000000-0004-0000-6000-000000000000}"/>
  </hyperlinks>
  <pageMargins left="0.70866141732283472" right="0.70866141732283472" top="0.74803149606299213" bottom="0.74803149606299213" header="0.31496062992125984" footer="0.31496062992125984"/>
  <pageSetup paperSize="9" scale="59" fitToHeight="2"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D62"/>
  <sheetViews>
    <sheetView workbookViewId="0">
      <pane ySplit="1" topLeftCell="A52" activePane="bottomLeft" state="frozen"/>
      <selection pane="bottomLeft" activeCell="C77" sqref="C77"/>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1215</v>
      </c>
    </row>
    <row r="5" spans="1:4" ht="35.1" customHeight="1">
      <c r="A5" s="46"/>
      <c r="B5" s="58" t="s">
        <v>366</v>
      </c>
      <c r="C5" s="22" t="s">
        <v>365</v>
      </c>
      <c r="D5" s="23" t="s">
        <v>1218</v>
      </c>
    </row>
    <row r="6" spans="1:4" ht="35.1" customHeight="1">
      <c r="A6" s="46"/>
      <c r="B6" s="58" t="s">
        <v>364</v>
      </c>
      <c r="C6" s="22" t="s">
        <v>454</v>
      </c>
      <c r="D6" s="34" t="s">
        <v>347</v>
      </c>
    </row>
    <row r="7" spans="1:4" ht="39.950000000000003" customHeight="1">
      <c r="A7" s="58" t="s">
        <v>362</v>
      </c>
      <c r="B7" s="58" t="s">
        <v>361</v>
      </c>
      <c r="C7" s="22" t="s">
        <v>453</v>
      </c>
      <c r="D7" s="34" t="s">
        <v>1176</v>
      </c>
    </row>
    <row r="8" spans="1:4" ht="25.15" customHeight="1">
      <c r="A8" s="46"/>
      <c r="B8" s="58" t="s">
        <v>359</v>
      </c>
      <c r="C8" s="22" t="s">
        <v>358</v>
      </c>
      <c r="D8" s="61">
        <v>43822</v>
      </c>
    </row>
    <row r="9" spans="1:4" ht="25.15" customHeight="1">
      <c r="A9" s="58" t="s">
        <v>357</v>
      </c>
      <c r="B9" s="60"/>
      <c r="C9" s="22" t="s">
        <v>356</v>
      </c>
      <c r="D9" s="46" t="s">
        <v>1181</v>
      </c>
    </row>
    <row r="10" spans="1:4" ht="25.15" customHeight="1">
      <c r="A10" s="58" t="s">
        <v>355</v>
      </c>
      <c r="B10" s="60"/>
      <c r="C10" s="22" t="s">
        <v>354</v>
      </c>
      <c r="D10" s="61">
        <v>43822</v>
      </c>
    </row>
    <row r="11" spans="1:4" ht="45" customHeight="1">
      <c r="A11" s="58" t="s">
        <v>353</v>
      </c>
      <c r="B11" s="60"/>
      <c r="C11" s="22" t="s">
        <v>352</v>
      </c>
      <c r="D11" s="31" t="s">
        <v>1219</v>
      </c>
    </row>
    <row r="12" spans="1:4" ht="25.15" customHeight="1">
      <c r="A12" s="58" t="s">
        <v>351</v>
      </c>
      <c r="B12" s="60"/>
      <c r="C12" s="22" t="s">
        <v>350</v>
      </c>
      <c r="D12" s="37" t="s">
        <v>1220</v>
      </c>
    </row>
    <row r="13" spans="1:4" ht="25.15" customHeight="1">
      <c r="A13" s="58" t="s">
        <v>349</v>
      </c>
      <c r="B13" s="60"/>
      <c r="C13" s="22" t="s">
        <v>348</v>
      </c>
      <c r="D13" s="68"/>
    </row>
    <row r="14" spans="1:4" ht="25.15" customHeight="1">
      <c r="A14" s="58" t="s">
        <v>346</v>
      </c>
      <c r="B14" s="60"/>
      <c r="C14" s="22" t="s">
        <v>345</v>
      </c>
      <c r="D14" s="68" t="s">
        <v>1221</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32" t="s">
        <v>1223</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1222</v>
      </c>
    </row>
    <row r="26" spans="1:4" ht="24.95" customHeight="1">
      <c r="A26" s="58" t="s">
        <v>323</v>
      </c>
      <c r="B26" s="58"/>
      <c r="C26" s="46" t="s">
        <v>322</v>
      </c>
      <c r="D26" s="40" t="s">
        <v>1216</v>
      </c>
    </row>
    <row r="27" spans="1:4" ht="35.1" customHeight="1">
      <c r="A27" s="58" t="s">
        <v>321</v>
      </c>
      <c r="B27" s="58"/>
      <c r="C27" s="12" t="s">
        <v>320</v>
      </c>
      <c r="D27" s="35" t="s">
        <v>1065</v>
      </c>
    </row>
    <row r="28" spans="1:4" s="56" customFormat="1" ht="30" customHeight="1">
      <c r="A28" s="153" t="s">
        <v>319</v>
      </c>
      <c r="B28" s="153"/>
      <c r="C28" s="153"/>
      <c r="D28" s="153"/>
    </row>
    <row r="29" spans="1:4" ht="24.95" customHeight="1">
      <c r="A29" s="58" t="s">
        <v>318</v>
      </c>
      <c r="B29" s="58"/>
      <c r="C29" s="46" t="s">
        <v>317</v>
      </c>
      <c r="D29" s="40" t="s">
        <v>1217</v>
      </c>
    </row>
    <row r="30" spans="1:4" ht="35.1" customHeight="1">
      <c r="A30" s="58" t="s">
        <v>316</v>
      </c>
      <c r="B30" s="58"/>
      <c r="C30" s="12" t="s">
        <v>315</v>
      </c>
      <c r="D30" s="35" t="s">
        <v>1130</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1565</v>
      </c>
      <c r="B40" s="153"/>
      <c r="C40" s="153"/>
      <c r="D40" s="153"/>
    </row>
    <row r="41" spans="1:4">
      <c r="A41" s="58"/>
      <c r="B41" s="58" t="s">
        <v>1458</v>
      </c>
      <c r="C41" s="46" t="s">
        <v>295</v>
      </c>
      <c r="D41" s="69" t="s">
        <v>1795</v>
      </c>
    </row>
    <row r="42" spans="1:4">
      <c r="A42" s="58"/>
      <c r="B42" s="58" t="s">
        <v>1459</v>
      </c>
      <c r="C42" s="46" t="s">
        <v>293</v>
      </c>
      <c r="D42" s="69" t="s">
        <v>1794</v>
      </c>
    </row>
    <row r="43" spans="1:4" ht="94.5">
      <c r="A43" s="58"/>
      <c r="B43" s="58" t="s">
        <v>1460</v>
      </c>
      <c r="C43" s="46" t="s">
        <v>105</v>
      </c>
      <c r="D43" s="69" t="s">
        <v>1419</v>
      </c>
    </row>
    <row r="44" spans="1:4" ht="31.5">
      <c r="A44" s="58"/>
      <c r="B44" s="58" t="s">
        <v>1461</v>
      </c>
      <c r="C44" s="46" t="s">
        <v>290</v>
      </c>
      <c r="D44" s="69" t="s">
        <v>1447</v>
      </c>
    </row>
    <row r="45" spans="1:4">
      <c r="A45" s="153" t="s">
        <v>1566</v>
      </c>
      <c r="B45" s="153"/>
      <c r="C45" s="153"/>
      <c r="D45" s="153"/>
    </row>
    <row r="46" spans="1:4">
      <c r="A46" s="58"/>
      <c r="B46" s="58" t="s">
        <v>1462</v>
      </c>
      <c r="C46" s="46" t="s">
        <v>295</v>
      </c>
      <c r="D46" s="49" t="s">
        <v>1569</v>
      </c>
    </row>
    <row r="47" spans="1:4" ht="31.5">
      <c r="A47" s="58"/>
      <c r="B47" s="58" t="s">
        <v>1463</v>
      </c>
      <c r="C47" s="46" t="s">
        <v>293</v>
      </c>
      <c r="D47" s="49" t="s">
        <v>1457</v>
      </c>
    </row>
    <row r="48" spans="1:4" ht="204.75">
      <c r="A48" s="58"/>
      <c r="B48" s="58" t="s">
        <v>1464</v>
      </c>
      <c r="C48" s="46" t="s">
        <v>105</v>
      </c>
      <c r="D48" s="49" t="s">
        <v>1468</v>
      </c>
    </row>
    <row r="49" spans="1:4" ht="31.5">
      <c r="A49" s="58"/>
      <c r="B49" s="58" t="s">
        <v>1465</v>
      </c>
      <c r="C49" s="46" t="s">
        <v>290</v>
      </c>
      <c r="D49" s="49" t="s">
        <v>1452</v>
      </c>
    </row>
    <row r="50" spans="1:4">
      <c r="A50" s="58"/>
      <c r="B50" s="58"/>
      <c r="C50" s="46"/>
      <c r="D50" s="69"/>
    </row>
    <row r="51" spans="1:4">
      <c r="A51" s="58"/>
      <c r="B51" s="58"/>
      <c r="C51" s="46"/>
      <c r="D51" s="69"/>
    </row>
    <row r="52" spans="1:4" ht="16.5" customHeight="1">
      <c r="A52" s="58"/>
      <c r="B52" s="58"/>
      <c r="C52" s="46"/>
      <c r="D52" s="49"/>
    </row>
    <row r="53" spans="1:4">
      <c r="A53" s="58"/>
      <c r="B53" s="58"/>
      <c r="C53" s="46"/>
      <c r="D53" s="49"/>
    </row>
    <row r="54" spans="1:4" s="56" customFormat="1" ht="30" customHeight="1">
      <c r="A54" s="153" t="s">
        <v>289</v>
      </c>
      <c r="B54" s="153"/>
      <c r="C54" s="153"/>
      <c r="D54" s="153"/>
    </row>
    <row r="55" spans="1:4">
      <c r="A55" s="58" t="s">
        <v>288</v>
      </c>
      <c r="B55" s="58"/>
      <c r="C55" s="46" t="s">
        <v>287</v>
      </c>
      <c r="D55" s="49"/>
    </row>
    <row r="56" spans="1:4" ht="35.1" customHeight="1">
      <c r="A56" s="58" t="s">
        <v>286</v>
      </c>
      <c r="B56" s="58"/>
      <c r="C56" s="12" t="s">
        <v>285</v>
      </c>
      <c r="D56" s="49"/>
    </row>
    <row r="57" spans="1:4">
      <c r="A57" s="58" t="s">
        <v>284</v>
      </c>
      <c r="B57" s="58"/>
      <c r="C57" s="46" t="s">
        <v>283</v>
      </c>
      <c r="D57" s="49"/>
    </row>
    <row r="58" spans="1:4" ht="16.5" customHeight="1">
      <c r="A58" s="58"/>
      <c r="B58" s="58"/>
      <c r="C58" s="46"/>
      <c r="D58" s="49"/>
    </row>
    <row r="59" spans="1:4">
      <c r="A59" s="58"/>
      <c r="B59" s="58"/>
      <c r="C59" s="46"/>
      <c r="D59" s="49"/>
    </row>
    <row r="60" spans="1:4" s="56" customFormat="1" ht="30" customHeight="1">
      <c r="A60" s="153" t="s">
        <v>282</v>
      </c>
      <c r="B60" s="153"/>
      <c r="C60" s="153"/>
      <c r="D60" s="153"/>
    </row>
    <row r="61" spans="1:4" ht="35.1" customHeight="1">
      <c r="A61" s="58" t="s">
        <v>281</v>
      </c>
      <c r="B61" s="58"/>
      <c r="C61" s="12" t="s">
        <v>280</v>
      </c>
      <c r="D61" s="49"/>
    </row>
    <row r="62" spans="1:4" ht="35.1" customHeight="1">
      <c r="A62" s="58" t="s">
        <v>279</v>
      </c>
      <c r="B62" s="58"/>
      <c r="C62" s="12" t="s">
        <v>278</v>
      </c>
      <c r="D62" s="49"/>
    </row>
  </sheetData>
  <mergeCells count="11">
    <mergeCell ref="A37:D37"/>
    <mergeCell ref="A40:D40"/>
    <mergeCell ref="A54:D54"/>
    <mergeCell ref="A60:D60"/>
    <mergeCell ref="A1:B1"/>
    <mergeCell ref="A2:D2"/>
    <mergeCell ref="A3:D3"/>
    <mergeCell ref="A24:D24"/>
    <mergeCell ref="A28:D28"/>
    <mergeCell ref="A31:D31"/>
    <mergeCell ref="A45:D45"/>
  </mergeCells>
  <hyperlinks>
    <hyperlink ref="D14" r:id="rId1" xr:uid="{00000000-0004-0000-61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D55"/>
  <sheetViews>
    <sheetView topLeftCell="B1" workbookViewId="0">
      <pane ySplit="8" topLeftCell="A9" activePane="bottomLeft" state="frozen"/>
      <selection pane="bottomLeft" activeCell="D5" sqref="D5"/>
    </sheetView>
  </sheetViews>
  <sheetFormatPr defaultColWidth="9.140625" defaultRowHeight="15.75"/>
  <cols>
    <col min="1" max="1" width="4.85546875" style="10" customWidth="1"/>
    <col min="2" max="2" width="6.42578125" style="10" customWidth="1"/>
    <col min="3" max="3" width="70.7109375" style="10" customWidth="1"/>
    <col min="4" max="4" width="65.7109375" style="10" customWidth="1"/>
    <col min="5" max="252" width="9.140625" style="10"/>
    <col min="253" max="253" width="7.28515625" style="10" customWidth="1"/>
    <col min="254" max="254" width="43.28515625" style="10" customWidth="1"/>
    <col min="255" max="255" width="19.85546875" style="10" customWidth="1"/>
    <col min="256" max="257" width="14.140625" style="10" customWidth="1"/>
    <col min="258" max="259" width="10.140625" style="10" customWidth="1"/>
    <col min="260" max="260" width="40.85546875" style="10" customWidth="1"/>
    <col min="261" max="261" width="29.7109375" style="10" customWidth="1"/>
    <col min="262" max="262" width="12.5703125" style="10" customWidth="1"/>
    <col min="263" max="508" width="9.140625" style="10"/>
    <col min="509" max="509" width="7.28515625" style="10" customWidth="1"/>
    <col min="510" max="510" width="43.28515625" style="10" customWidth="1"/>
    <col min="511" max="511" width="19.85546875" style="10" customWidth="1"/>
    <col min="512" max="513" width="14.140625" style="10" customWidth="1"/>
    <col min="514" max="515" width="10.140625" style="10" customWidth="1"/>
    <col min="516" max="516" width="40.85546875" style="10" customWidth="1"/>
    <col min="517" max="517" width="29.7109375" style="10" customWidth="1"/>
    <col min="518" max="518" width="12.5703125" style="10" customWidth="1"/>
    <col min="519" max="764" width="9.140625" style="10"/>
    <col min="765" max="765" width="7.28515625" style="10" customWidth="1"/>
    <col min="766" max="766" width="43.28515625" style="10" customWidth="1"/>
    <col min="767" max="767" width="19.85546875" style="10" customWidth="1"/>
    <col min="768" max="769" width="14.140625" style="10" customWidth="1"/>
    <col min="770" max="771" width="10.140625" style="10" customWidth="1"/>
    <col min="772" max="772" width="40.85546875" style="10" customWidth="1"/>
    <col min="773" max="773" width="29.7109375" style="10" customWidth="1"/>
    <col min="774" max="774" width="12.5703125" style="10" customWidth="1"/>
    <col min="775" max="1020" width="9.140625" style="10"/>
    <col min="1021" max="1021" width="7.28515625" style="10" customWidth="1"/>
    <col min="1022" max="1022" width="43.28515625" style="10" customWidth="1"/>
    <col min="1023" max="1023" width="19.85546875" style="10" customWidth="1"/>
    <col min="1024" max="1025" width="14.140625" style="10" customWidth="1"/>
    <col min="1026" max="1027" width="10.140625" style="10" customWidth="1"/>
    <col min="1028" max="1028" width="40.85546875" style="10" customWidth="1"/>
    <col min="1029" max="1029" width="29.7109375" style="10" customWidth="1"/>
    <col min="1030" max="1030" width="12.5703125" style="10" customWidth="1"/>
    <col min="1031" max="1276" width="9.140625" style="10"/>
    <col min="1277" max="1277" width="7.28515625" style="10" customWidth="1"/>
    <col min="1278" max="1278" width="43.28515625" style="10" customWidth="1"/>
    <col min="1279" max="1279" width="19.85546875" style="10" customWidth="1"/>
    <col min="1280" max="1281" width="14.140625" style="10" customWidth="1"/>
    <col min="1282" max="1283" width="10.140625" style="10" customWidth="1"/>
    <col min="1284" max="1284" width="40.85546875" style="10" customWidth="1"/>
    <col min="1285" max="1285" width="29.7109375" style="10" customWidth="1"/>
    <col min="1286" max="1286" width="12.5703125" style="10" customWidth="1"/>
    <col min="1287" max="1532" width="9.140625" style="10"/>
    <col min="1533" max="1533" width="7.28515625" style="10" customWidth="1"/>
    <col min="1534" max="1534" width="43.28515625" style="10" customWidth="1"/>
    <col min="1535" max="1535" width="19.85546875" style="10" customWidth="1"/>
    <col min="1536" max="1537" width="14.140625" style="10" customWidth="1"/>
    <col min="1538" max="1539" width="10.140625" style="10" customWidth="1"/>
    <col min="1540" max="1540" width="40.85546875" style="10" customWidth="1"/>
    <col min="1541" max="1541" width="29.7109375" style="10" customWidth="1"/>
    <col min="1542" max="1542" width="12.5703125" style="10" customWidth="1"/>
    <col min="1543" max="1788" width="9.140625" style="10"/>
    <col min="1789" max="1789" width="7.28515625" style="10" customWidth="1"/>
    <col min="1790" max="1790" width="43.28515625" style="10" customWidth="1"/>
    <col min="1791" max="1791" width="19.85546875" style="10" customWidth="1"/>
    <col min="1792" max="1793" width="14.140625" style="10" customWidth="1"/>
    <col min="1794" max="1795" width="10.140625" style="10" customWidth="1"/>
    <col min="1796" max="1796" width="40.85546875" style="10" customWidth="1"/>
    <col min="1797" max="1797" width="29.7109375" style="10" customWidth="1"/>
    <col min="1798" max="1798" width="12.5703125" style="10" customWidth="1"/>
    <col min="1799" max="2044" width="9.140625" style="10"/>
    <col min="2045" max="2045" width="7.28515625" style="10" customWidth="1"/>
    <col min="2046" max="2046" width="43.28515625" style="10" customWidth="1"/>
    <col min="2047" max="2047" width="19.85546875" style="10" customWidth="1"/>
    <col min="2048" max="2049" width="14.140625" style="10" customWidth="1"/>
    <col min="2050" max="2051" width="10.140625" style="10" customWidth="1"/>
    <col min="2052" max="2052" width="40.85546875" style="10" customWidth="1"/>
    <col min="2053" max="2053" width="29.7109375" style="10" customWidth="1"/>
    <col min="2054" max="2054" width="12.5703125" style="10" customWidth="1"/>
    <col min="2055" max="2300" width="9.140625" style="10"/>
    <col min="2301" max="2301" width="7.28515625" style="10" customWidth="1"/>
    <col min="2302" max="2302" width="43.28515625" style="10" customWidth="1"/>
    <col min="2303" max="2303" width="19.85546875" style="10" customWidth="1"/>
    <col min="2304" max="2305" width="14.140625" style="10" customWidth="1"/>
    <col min="2306" max="2307" width="10.140625" style="10" customWidth="1"/>
    <col min="2308" max="2308" width="40.85546875" style="10" customWidth="1"/>
    <col min="2309" max="2309" width="29.7109375" style="10" customWidth="1"/>
    <col min="2310" max="2310" width="12.5703125" style="10" customWidth="1"/>
    <col min="2311" max="2556" width="9.140625" style="10"/>
    <col min="2557" max="2557" width="7.28515625" style="10" customWidth="1"/>
    <col min="2558" max="2558" width="43.28515625" style="10" customWidth="1"/>
    <col min="2559" max="2559" width="19.85546875" style="10" customWidth="1"/>
    <col min="2560" max="2561" width="14.140625" style="10" customWidth="1"/>
    <col min="2562" max="2563" width="10.140625" style="10" customWidth="1"/>
    <col min="2564" max="2564" width="40.85546875" style="10" customWidth="1"/>
    <col min="2565" max="2565" width="29.7109375" style="10" customWidth="1"/>
    <col min="2566" max="2566" width="12.5703125" style="10" customWidth="1"/>
    <col min="2567" max="2812" width="9.140625" style="10"/>
    <col min="2813" max="2813" width="7.28515625" style="10" customWidth="1"/>
    <col min="2814" max="2814" width="43.28515625" style="10" customWidth="1"/>
    <col min="2815" max="2815" width="19.85546875" style="10" customWidth="1"/>
    <col min="2816" max="2817" width="14.140625" style="10" customWidth="1"/>
    <col min="2818" max="2819" width="10.140625" style="10" customWidth="1"/>
    <col min="2820" max="2820" width="40.85546875" style="10" customWidth="1"/>
    <col min="2821" max="2821" width="29.7109375" style="10" customWidth="1"/>
    <col min="2822" max="2822" width="12.5703125" style="10" customWidth="1"/>
    <col min="2823" max="3068" width="9.140625" style="10"/>
    <col min="3069" max="3069" width="7.28515625" style="10" customWidth="1"/>
    <col min="3070" max="3070" width="43.28515625" style="10" customWidth="1"/>
    <col min="3071" max="3071" width="19.85546875" style="10" customWidth="1"/>
    <col min="3072" max="3073" width="14.140625" style="10" customWidth="1"/>
    <col min="3074" max="3075" width="10.140625" style="10" customWidth="1"/>
    <col min="3076" max="3076" width="40.85546875" style="10" customWidth="1"/>
    <col min="3077" max="3077" width="29.7109375" style="10" customWidth="1"/>
    <col min="3078" max="3078" width="12.5703125" style="10" customWidth="1"/>
    <col min="3079" max="3324" width="9.140625" style="10"/>
    <col min="3325" max="3325" width="7.28515625" style="10" customWidth="1"/>
    <col min="3326" max="3326" width="43.28515625" style="10" customWidth="1"/>
    <col min="3327" max="3327" width="19.85546875" style="10" customWidth="1"/>
    <col min="3328" max="3329" width="14.140625" style="10" customWidth="1"/>
    <col min="3330" max="3331" width="10.140625" style="10" customWidth="1"/>
    <col min="3332" max="3332" width="40.85546875" style="10" customWidth="1"/>
    <col min="3333" max="3333" width="29.7109375" style="10" customWidth="1"/>
    <col min="3334" max="3334" width="12.5703125" style="10" customWidth="1"/>
    <col min="3335" max="3580" width="9.140625" style="10"/>
    <col min="3581" max="3581" width="7.28515625" style="10" customWidth="1"/>
    <col min="3582" max="3582" width="43.28515625" style="10" customWidth="1"/>
    <col min="3583" max="3583" width="19.85546875" style="10" customWidth="1"/>
    <col min="3584" max="3585" width="14.140625" style="10" customWidth="1"/>
    <col min="3586" max="3587" width="10.140625" style="10" customWidth="1"/>
    <col min="3588" max="3588" width="40.85546875" style="10" customWidth="1"/>
    <col min="3589" max="3589" width="29.7109375" style="10" customWidth="1"/>
    <col min="3590" max="3590" width="12.5703125" style="10" customWidth="1"/>
    <col min="3591" max="3836" width="9.140625" style="10"/>
    <col min="3837" max="3837" width="7.28515625" style="10" customWidth="1"/>
    <col min="3838" max="3838" width="43.28515625" style="10" customWidth="1"/>
    <col min="3839" max="3839" width="19.85546875" style="10" customWidth="1"/>
    <col min="3840" max="3841" width="14.140625" style="10" customWidth="1"/>
    <col min="3842" max="3843" width="10.140625" style="10" customWidth="1"/>
    <col min="3844" max="3844" width="40.85546875" style="10" customWidth="1"/>
    <col min="3845" max="3845" width="29.7109375" style="10" customWidth="1"/>
    <col min="3846" max="3846" width="12.5703125" style="10" customWidth="1"/>
    <col min="3847" max="4092" width="9.140625" style="10"/>
    <col min="4093" max="4093" width="7.28515625" style="10" customWidth="1"/>
    <col min="4094" max="4094" width="43.28515625" style="10" customWidth="1"/>
    <col min="4095" max="4095" width="19.85546875" style="10" customWidth="1"/>
    <col min="4096" max="4097" width="14.140625" style="10" customWidth="1"/>
    <col min="4098" max="4099" width="10.140625" style="10" customWidth="1"/>
    <col min="4100" max="4100" width="40.85546875" style="10" customWidth="1"/>
    <col min="4101" max="4101" width="29.7109375" style="10" customWidth="1"/>
    <col min="4102" max="4102" width="12.5703125" style="10" customWidth="1"/>
    <col min="4103" max="4348" width="9.140625" style="10"/>
    <col min="4349" max="4349" width="7.28515625" style="10" customWidth="1"/>
    <col min="4350" max="4350" width="43.28515625" style="10" customWidth="1"/>
    <col min="4351" max="4351" width="19.85546875" style="10" customWidth="1"/>
    <col min="4352" max="4353" width="14.140625" style="10" customWidth="1"/>
    <col min="4354" max="4355" width="10.140625" style="10" customWidth="1"/>
    <col min="4356" max="4356" width="40.85546875" style="10" customWidth="1"/>
    <col min="4357" max="4357" width="29.7109375" style="10" customWidth="1"/>
    <col min="4358" max="4358" width="12.5703125" style="10" customWidth="1"/>
    <col min="4359" max="4604" width="9.140625" style="10"/>
    <col min="4605" max="4605" width="7.28515625" style="10" customWidth="1"/>
    <col min="4606" max="4606" width="43.28515625" style="10" customWidth="1"/>
    <col min="4607" max="4607" width="19.85546875" style="10" customWidth="1"/>
    <col min="4608" max="4609" width="14.140625" style="10" customWidth="1"/>
    <col min="4610" max="4611" width="10.140625" style="10" customWidth="1"/>
    <col min="4612" max="4612" width="40.85546875" style="10" customWidth="1"/>
    <col min="4613" max="4613" width="29.7109375" style="10" customWidth="1"/>
    <col min="4614" max="4614" width="12.5703125" style="10" customWidth="1"/>
    <col min="4615" max="4860" width="9.140625" style="10"/>
    <col min="4861" max="4861" width="7.28515625" style="10" customWidth="1"/>
    <col min="4862" max="4862" width="43.28515625" style="10" customWidth="1"/>
    <col min="4863" max="4863" width="19.85546875" style="10" customWidth="1"/>
    <col min="4864" max="4865" width="14.140625" style="10" customWidth="1"/>
    <col min="4866" max="4867" width="10.140625" style="10" customWidth="1"/>
    <col min="4868" max="4868" width="40.85546875" style="10" customWidth="1"/>
    <col min="4869" max="4869" width="29.7109375" style="10" customWidth="1"/>
    <col min="4870" max="4870" width="12.5703125" style="10" customWidth="1"/>
    <col min="4871" max="5116" width="9.140625" style="10"/>
    <col min="5117" max="5117" width="7.28515625" style="10" customWidth="1"/>
    <col min="5118" max="5118" width="43.28515625" style="10" customWidth="1"/>
    <col min="5119" max="5119" width="19.85546875" style="10" customWidth="1"/>
    <col min="5120" max="5121" width="14.140625" style="10" customWidth="1"/>
    <col min="5122" max="5123" width="10.140625" style="10" customWidth="1"/>
    <col min="5124" max="5124" width="40.85546875" style="10" customWidth="1"/>
    <col min="5125" max="5125" width="29.7109375" style="10" customWidth="1"/>
    <col min="5126" max="5126" width="12.5703125" style="10" customWidth="1"/>
    <col min="5127" max="5372" width="9.140625" style="10"/>
    <col min="5373" max="5373" width="7.28515625" style="10" customWidth="1"/>
    <col min="5374" max="5374" width="43.28515625" style="10" customWidth="1"/>
    <col min="5375" max="5375" width="19.85546875" style="10" customWidth="1"/>
    <col min="5376" max="5377" width="14.140625" style="10" customWidth="1"/>
    <col min="5378" max="5379" width="10.140625" style="10" customWidth="1"/>
    <col min="5380" max="5380" width="40.85546875" style="10" customWidth="1"/>
    <col min="5381" max="5381" width="29.7109375" style="10" customWidth="1"/>
    <col min="5382" max="5382" width="12.5703125" style="10" customWidth="1"/>
    <col min="5383" max="5628" width="9.140625" style="10"/>
    <col min="5629" max="5629" width="7.28515625" style="10" customWidth="1"/>
    <col min="5630" max="5630" width="43.28515625" style="10" customWidth="1"/>
    <col min="5631" max="5631" width="19.85546875" style="10" customWidth="1"/>
    <col min="5632" max="5633" width="14.140625" style="10" customWidth="1"/>
    <col min="5634" max="5635" width="10.140625" style="10" customWidth="1"/>
    <col min="5636" max="5636" width="40.85546875" style="10" customWidth="1"/>
    <col min="5637" max="5637" width="29.7109375" style="10" customWidth="1"/>
    <col min="5638" max="5638" width="12.5703125" style="10" customWidth="1"/>
    <col min="5639" max="5884" width="9.140625" style="10"/>
    <col min="5885" max="5885" width="7.28515625" style="10" customWidth="1"/>
    <col min="5886" max="5886" width="43.28515625" style="10" customWidth="1"/>
    <col min="5887" max="5887" width="19.85546875" style="10" customWidth="1"/>
    <col min="5888" max="5889" width="14.140625" style="10" customWidth="1"/>
    <col min="5890" max="5891" width="10.140625" style="10" customWidth="1"/>
    <col min="5892" max="5892" width="40.85546875" style="10" customWidth="1"/>
    <col min="5893" max="5893" width="29.7109375" style="10" customWidth="1"/>
    <col min="5894" max="5894" width="12.5703125" style="10" customWidth="1"/>
    <col min="5895" max="6140" width="9.140625" style="10"/>
    <col min="6141" max="6141" width="7.28515625" style="10" customWidth="1"/>
    <col min="6142" max="6142" width="43.28515625" style="10" customWidth="1"/>
    <col min="6143" max="6143" width="19.85546875" style="10" customWidth="1"/>
    <col min="6144" max="6145" width="14.140625" style="10" customWidth="1"/>
    <col min="6146" max="6147" width="10.140625" style="10" customWidth="1"/>
    <col min="6148" max="6148" width="40.85546875" style="10" customWidth="1"/>
    <col min="6149" max="6149" width="29.7109375" style="10" customWidth="1"/>
    <col min="6150" max="6150" width="12.5703125" style="10" customWidth="1"/>
    <col min="6151" max="6396" width="9.140625" style="10"/>
    <col min="6397" max="6397" width="7.28515625" style="10" customWidth="1"/>
    <col min="6398" max="6398" width="43.28515625" style="10" customWidth="1"/>
    <col min="6399" max="6399" width="19.85546875" style="10" customWidth="1"/>
    <col min="6400" max="6401" width="14.140625" style="10" customWidth="1"/>
    <col min="6402" max="6403" width="10.140625" style="10" customWidth="1"/>
    <col min="6404" max="6404" width="40.85546875" style="10" customWidth="1"/>
    <col min="6405" max="6405" width="29.7109375" style="10" customWidth="1"/>
    <col min="6406" max="6406" width="12.5703125" style="10" customWidth="1"/>
    <col min="6407" max="6652" width="9.140625" style="10"/>
    <col min="6653" max="6653" width="7.28515625" style="10" customWidth="1"/>
    <col min="6654" max="6654" width="43.28515625" style="10" customWidth="1"/>
    <col min="6655" max="6655" width="19.85546875" style="10" customWidth="1"/>
    <col min="6656" max="6657" width="14.140625" style="10" customWidth="1"/>
    <col min="6658" max="6659" width="10.140625" style="10" customWidth="1"/>
    <col min="6660" max="6660" width="40.85546875" style="10" customWidth="1"/>
    <col min="6661" max="6661" width="29.7109375" style="10" customWidth="1"/>
    <col min="6662" max="6662" width="12.5703125" style="10" customWidth="1"/>
    <col min="6663" max="6908" width="9.140625" style="10"/>
    <col min="6909" max="6909" width="7.28515625" style="10" customWidth="1"/>
    <col min="6910" max="6910" width="43.28515625" style="10" customWidth="1"/>
    <col min="6911" max="6911" width="19.85546875" style="10" customWidth="1"/>
    <col min="6912" max="6913" width="14.140625" style="10" customWidth="1"/>
    <col min="6914" max="6915" width="10.140625" style="10" customWidth="1"/>
    <col min="6916" max="6916" width="40.85546875" style="10" customWidth="1"/>
    <col min="6917" max="6917" width="29.7109375" style="10" customWidth="1"/>
    <col min="6918" max="6918" width="12.5703125" style="10" customWidth="1"/>
    <col min="6919" max="7164" width="9.140625" style="10"/>
    <col min="7165" max="7165" width="7.28515625" style="10" customWidth="1"/>
    <col min="7166" max="7166" width="43.28515625" style="10" customWidth="1"/>
    <col min="7167" max="7167" width="19.85546875" style="10" customWidth="1"/>
    <col min="7168" max="7169" width="14.140625" style="10" customWidth="1"/>
    <col min="7170" max="7171" width="10.140625" style="10" customWidth="1"/>
    <col min="7172" max="7172" width="40.85546875" style="10" customWidth="1"/>
    <col min="7173" max="7173" width="29.7109375" style="10" customWidth="1"/>
    <col min="7174" max="7174" width="12.5703125" style="10" customWidth="1"/>
    <col min="7175" max="7420" width="9.140625" style="10"/>
    <col min="7421" max="7421" width="7.28515625" style="10" customWidth="1"/>
    <col min="7422" max="7422" width="43.28515625" style="10" customWidth="1"/>
    <col min="7423" max="7423" width="19.85546875" style="10" customWidth="1"/>
    <col min="7424" max="7425" width="14.140625" style="10" customWidth="1"/>
    <col min="7426" max="7427" width="10.140625" style="10" customWidth="1"/>
    <col min="7428" max="7428" width="40.85546875" style="10" customWidth="1"/>
    <col min="7429" max="7429" width="29.7109375" style="10" customWidth="1"/>
    <col min="7430" max="7430" width="12.5703125" style="10" customWidth="1"/>
    <col min="7431" max="7676" width="9.140625" style="10"/>
    <col min="7677" max="7677" width="7.28515625" style="10" customWidth="1"/>
    <col min="7678" max="7678" width="43.28515625" style="10" customWidth="1"/>
    <col min="7679" max="7679" width="19.85546875" style="10" customWidth="1"/>
    <col min="7680" max="7681" width="14.140625" style="10" customWidth="1"/>
    <col min="7682" max="7683" width="10.140625" style="10" customWidth="1"/>
    <col min="7684" max="7684" width="40.85546875" style="10" customWidth="1"/>
    <col min="7685" max="7685" width="29.7109375" style="10" customWidth="1"/>
    <col min="7686" max="7686" width="12.5703125" style="10" customWidth="1"/>
    <col min="7687" max="7932" width="9.140625" style="10"/>
    <col min="7933" max="7933" width="7.28515625" style="10" customWidth="1"/>
    <col min="7934" max="7934" width="43.28515625" style="10" customWidth="1"/>
    <col min="7935" max="7935" width="19.85546875" style="10" customWidth="1"/>
    <col min="7936" max="7937" width="14.140625" style="10" customWidth="1"/>
    <col min="7938" max="7939" width="10.140625" style="10" customWidth="1"/>
    <col min="7940" max="7940" width="40.85546875" style="10" customWidth="1"/>
    <col min="7941" max="7941" width="29.7109375" style="10" customWidth="1"/>
    <col min="7942" max="7942" width="12.5703125" style="10" customWidth="1"/>
    <col min="7943" max="8188" width="9.140625" style="10"/>
    <col min="8189" max="8189" width="7.28515625" style="10" customWidth="1"/>
    <col min="8190" max="8190" width="43.28515625" style="10" customWidth="1"/>
    <col min="8191" max="8191" width="19.85546875" style="10" customWidth="1"/>
    <col min="8192" max="8193" width="14.140625" style="10" customWidth="1"/>
    <col min="8194" max="8195" width="10.140625" style="10" customWidth="1"/>
    <col min="8196" max="8196" width="40.85546875" style="10" customWidth="1"/>
    <col min="8197" max="8197" width="29.7109375" style="10" customWidth="1"/>
    <col min="8198" max="8198" width="12.5703125" style="10" customWidth="1"/>
    <col min="8199" max="8444" width="9.140625" style="10"/>
    <col min="8445" max="8445" width="7.28515625" style="10" customWidth="1"/>
    <col min="8446" max="8446" width="43.28515625" style="10" customWidth="1"/>
    <col min="8447" max="8447" width="19.85546875" style="10" customWidth="1"/>
    <col min="8448" max="8449" width="14.140625" style="10" customWidth="1"/>
    <col min="8450" max="8451" width="10.140625" style="10" customWidth="1"/>
    <col min="8452" max="8452" width="40.85546875" style="10" customWidth="1"/>
    <col min="8453" max="8453" width="29.7109375" style="10" customWidth="1"/>
    <col min="8454" max="8454" width="12.5703125" style="10" customWidth="1"/>
    <col min="8455" max="8700" width="9.140625" style="10"/>
    <col min="8701" max="8701" width="7.28515625" style="10" customWidth="1"/>
    <col min="8702" max="8702" width="43.28515625" style="10" customWidth="1"/>
    <col min="8703" max="8703" width="19.85546875" style="10" customWidth="1"/>
    <col min="8704" max="8705" width="14.140625" style="10" customWidth="1"/>
    <col min="8706" max="8707" width="10.140625" style="10" customWidth="1"/>
    <col min="8708" max="8708" width="40.85546875" style="10" customWidth="1"/>
    <col min="8709" max="8709" width="29.7109375" style="10" customWidth="1"/>
    <col min="8710" max="8710" width="12.5703125" style="10" customWidth="1"/>
    <col min="8711" max="8956" width="9.140625" style="10"/>
    <col min="8957" max="8957" width="7.28515625" style="10" customWidth="1"/>
    <col min="8958" max="8958" width="43.28515625" style="10" customWidth="1"/>
    <col min="8959" max="8959" width="19.85546875" style="10" customWidth="1"/>
    <col min="8960" max="8961" width="14.140625" style="10" customWidth="1"/>
    <col min="8962" max="8963" width="10.140625" style="10" customWidth="1"/>
    <col min="8964" max="8964" width="40.85546875" style="10" customWidth="1"/>
    <col min="8965" max="8965" width="29.7109375" style="10" customWidth="1"/>
    <col min="8966" max="8966" width="12.5703125" style="10" customWidth="1"/>
    <col min="8967" max="9212" width="9.140625" style="10"/>
    <col min="9213" max="9213" width="7.28515625" style="10" customWidth="1"/>
    <col min="9214" max="9214" width="43.28515625" style="10" customWidth="1"/>
    <col min="9215" max="9215" width="19.85546875" style="10" customWidth="1"/>
    <col min="9216" max="9217" width="14.140625" style="10" customWidth="1"/>
    <col min="9218" max="9219" width="10.140625" style="10" customWidth="1"/>
    <col min="9220" max="9220" width="40.85546875" style="10" customWidth="1"/>
    <col min="9221" max="9221" width="29.7109375" style="10" customWidth="1"/>
    <col min="9222" max="9222" width="12.5703125" style="10" customWidth="1"/>
    <col min="9223" max="9468" width="9.140625" style="10"/>
    <col min="9469" max="9469" width="7.28515625" style="10" customWidth="1"/>
    <col min="9470" max="9470" width="43.28515625" style="10" customWidth="1"/>
    <col min="9471" max="9471" width="19.85546875" style="10" customWidth="1"/>
    <col min="9472" max="9473" width="14.140625" style="10" customWidth="1"/>
    <col min="9474" max="9475" width="10.140625" style="10" customWidth="1"/>
    <col min="9476" max="9476" width="40.85546875" style="10" customWidth="1"/>
    <col min="9477" max="9477" width="29.7109375" style="10" customWidth="1"/>
    <col min="9478" max="9478" width="12.5703125" style="10" customWidth="1"/>
    <col min="9479" max="9724" width="9.140625" style="10"/>
    <col min="9725" max="9725" width="7.28515625" style="10" customWidth="1"/>
    <col min="9726" max="9726" width="43.28515625" style="10" customWidth="1"/>
    <col min="9727" max="9727" width="19.85546875" style="10" customWidth="1"/>
    <col min="9728" max="9729" width="14.140625" style="10" customWidth="1"/>
    <col min="9730" max="9731" width="10.140625" style="10" customWidth="1"/>
    <col min="9732" max="9732" width="40.85546875" style="10" customWidth="1"/>
    <col min="9733" max="9733" width="29.7109375" style="10" customWidth="1"/>
    <col min="9734" max="9734" width="12.5703125" style="10" customWidth="1"/>
    <col min="9735" max="9980" width="9.140625" style="10"/>
    <col min="9981" max="9981" width="7.28515625" style="10" customWidth="1"/>
    <col min="9982" max="9982" width="43.28515625" style="10" customWidth="1"/>
    <col min="9983" max="9983" width="19.85546875" style="10" customWidth="1"/>
    <col min="9984" max="9985" width="14.140625" style="10" customWidth="1"/>
    <col min="9986" max="9987" width="10.140625" style="10" customWidth="1"/>
    <col min="9988" max="9988" width="40.85546875" style="10" customWidth="1"/>
    <col min="9989" max="9989" width="29.7109375" style="10" customWidth="1"/>
    <col min="9990" max="9990" width="12.5703125" style="10" customWidth="1"/>
    <col min="9991" max="10236" width="9.140625" style="10"/>
    <col min="10237" max="10237" width="7.28515625" style="10" customWidth="1"/>
    <col min="10238" max="10238" width="43.28515625" style="10" customWidth="1"/>
    <col min="10239" max="10239" width="19.85546875" style="10" customWidth="1"/>
    <col min="10240" max="10241" width="14.140625" style="10" customWidth="1"/>
    <col min="10242" max="10243" width="10.140625" style="10" customWidth="1"/>
    <col min="10244" max="10244" width="40.85546875" style="10" customWidth="1"/>
    <col min="10245" max="10245" width="29.7109375" style="10" customWidth="1"/>
    <col min="10246" max="10246" width="12.5703125" style="10" customWidth="1"/>
    <col min="10247" max="10492" width="9.140625" style="10"/>
    <col min="10493" max="10493" width="7.28515625" style="10" customWidth="1"/>
    <col min="10494" max="10494" width="43.28515625" style="10" customWidth="1"/>
    <col min="10495" max="10495" width="19.85546875" style="10" customWidth="1"/>
    <col min="10496" max="10497" width="14.140625" style="10" customWidth="1"/>
    <col min="10498" max="10499" width="10.140625" style="10" customWidth="1"/>
    <col min="10500" max="10500" width="40.85546875" style="10" customWidth="1"/>
    <col min="10501" max="10501" width="29.7109375" style="10" customWidth="1"/>
    <col min="10502" max="10502" width="12.5703125" style="10" customWidth="1"/>
    <col min="10503" max="10748" width="9.140625" style="10"/>
    <col min="10749" max="10749" width="7.28515625" style="10" customWidth="1"/>
    <col min="10750" max="10750" width="43.28515625" style="10" customWidth="1"/>
    <col min="10751" max="10751" width="19.85546875" style="10" customWidth="1"/>
    <col min="10752" max="10753" width="14.140625" style="10" customWidth="1"/>
    <col min="10754" max="10755" width="10.140625" style="10" customWidth="1"/>
    <col min="10756" max="10756" width="40.85546875" style="10" customWidth="1"/>
    <col min="10757" max="10757" width="29.7109375" style="10" customWidth="1"/>
    <col min="10758" max="10758" width="12.5703125" style="10" customWidth="1"/>
    <col min="10759" max="11004" width="9.140625" style="10"/>
    <col min="11005" max="11005" width="7.28515625" style="10" customWidth="1"/>
    <col min="11006" max="11006" width="43.28515625" style="10" customWidth="1"/>
    <col min="11007" max="11007" width="19.85546875" style="10" customWidth="1"/>
    <col min="11008" max="11009" width="14.140625" style="10" customWidth="1"/>
    <col min="11010" max="11011" width="10.140625" style="10" customWidth="1"/>
    <col min="11012" max="11012" width="40.85546875" style="10" customWidth="1"/>
    <col min="11013" max="11013" width="29.7109375" style="10" customWidth="1"/>
    <col min="11014" max="11014" width="12.5703125" style="10" customWidth="1"/>
    <col min="11015" max="11260" width="9.140625" style="10"/>
    <col min="11261" max="11261" width="7.28515625" style="10" customWidth="1"/>
    <col min="11262" max="11262" width="43.28515625" style="10" customWidth="1"/>
    <col min="11263" max="11263" width="19.85546875" style="10" customWidth="1"/>
    <col min="11264" max="11265" width="14.140625" style="10" customWidth="1"/>
    <col min="11266" max="11267" width="10.140625" style="10" customWidth="1"/>
    <col min="11268" max="11268" width="40.85546875" style="10" customWidth="1"/>
    <col min="11269" max="11269" width="29.7109375" style="10" customWidth="1"/>
    <col min="11270" max="11270" width="12.5703125" style="10" customWidth="1"/>
    <col min="11271" max="11516" width="9.140625" style="10"/>
    <col min="11517" max="11517" width="7.28515625" style="10" customWidth="1"/>
    <col min="11518" max="11518" width="43.28515625" style="10" customWidth="1"/>
    <col min="11519" max="11519" width="19.85546875" style="10" customWidth="1"/>
    <col min="11520" max="11521" width="14.140625" style="10" customWidth="1"/>
    <col min="11522" max="11523" width="10.140625" style="10" customWidth="1"/>
    <col min="11524" max="11524" width="40.85546875" style="10" customWidth="1"/>
    <col min="11525" max="11525" width="29.7109375" style="10" customWidth="1"/>
    <col min="11526" max="11526" width="12.5703125" style="10" customWidth="1"/>
    <col min="11527" max="11772" width="9.140625" style="10"/>
    <col min="11773" max="11773" width="7.28515625" style="10" customWidth="1"/>
    <col min="11774" max="11774" width="43.28515625" style="10" customWidth="1"/>
    <col min="11775" max="11775" width="19.85546875" style="10" customWidth="1"/>
    <col min="11776" max="11777" width="14.140625" style="10" customWidth="1"/>
    <col min="11778" max="11779" width="10.140625" style="10" customWidth="1"/>
    <col min="11780" max="11780" width="40.85546875" style="10" customWidth="1"/>
    <col min="11781" max="11781" width="29.7109375" style="10" customWidth="1"/>
    <col min="11782" max="11782" width="12.5703125" style="10" customWidth="1"/>
    <col min="11783" max="12028" width="9.140625" style="10"/>
    <col min="12029" max="12029" width="7.28515625" style="10" customWidth="1"/>
    <col min="12030" max="12030" width="43.28515625" style="10" customWidth="1"/>
    <col min="12031" max="12031" width="19.85546875" style="10" customWidth="1"/>
    <col min="12032" max="12033" width="14.140625" style="10" customWidth="1"/>
    <col min="12034" max="12035" width="10.140625" style="10" customWidth="1"/>
    <col min="12036" max="12036" width="40.85546875" style="10" customWidth="1"/>
    <col min="12037" max="12037" width="29.7109375" style="10" customWidth="1"/>
    <col min="12038" max="12038" width="12.5703125" style="10" customWidth="1"/>
    <col min="12039" max="12284" width="9.140625" style="10"/>
    <col min="12285" max="12285" width="7.28515625" style="10" customWidth="1"/>
    <col min="12286" max="12286" width="43.28515625" style="10" customWidth="1"/>
    <col min="12287" max="12287" width="19.85546875" style="10" customWidth="1"/>
    <col min="12288" max="12289" width="14.140625" style="10" customWidth="1"/>
    <col min="12290" max="12291" width="10.140625" style="10" customWidth="1"/>
    <col min="12292" max="12292" width="40.85546875" style="10" customWidth="1"/>
    <col min="12293" max="12293" width="29.7109375" style="10" customWidth="1"/>
    <col min="12294" max="12294" width="12.5703125" style="10" customWidth="1"/>
    <col min="12295" max="12540" width="9.140625" style="10"/>
    <col min="12541" max="12541" width="7.28515625" style="10" customWidth="1"/>
    <col min="12542" max="12542" width="43.28515625" style="10" customWidth="1"/>
    <col min="12543" max="12543" width="19.85546875" style="10" customWidth="1"/>
    <col min="12544" max="12545" width="14.140625" style="10" customWidth="1"/>
    <col min="12546" max="12547" width="10.140625" style="10" customWidth="1"/>
    <col min="12548" max="12548" width="40.85546875" style="10" customWidth="1"/>
    <col min="12549" max="12549" width="29.7109375" style="10" customWidth="1"/>
    <col min="12550" max="12550" width="12.5703125" style="10" customWidth="1"/>
    <col min="12551" max="12796" width="9.140625" style="10"/>
    <col min="12797" max="12797" width="7.28515625" style="10" customWidth="1"/>
    <col min="12798" max="12798" width="43.28515625" style="10" customWidth="1"/>
    <col min="12799" max="12799" width="19.85546875" style="10" customWidth="1"/>
    <col min="12800" max="12801" width="14.140625" style="10" customWidth="1"/>
    <col min="12802" max="12803" width="10.140625" style="10" customWidth="1"/>
    <col min="12804" max="12804" width="40.85546875" style="10" customWidth="1"/>
    <col min="12805" max="12805" width="29.7109375" style="10" customWidth="1"/>
    <col min="12806" max="12806" width="12.5703125" style="10" customWidth="1"/>
    <col min="12807" max="13052" width="9.140625" style="10"/>
    <col min="13053" max="13053" width="7.28515625" style="10" customWidth="1"/>
    <col min="13054" max="13054" width="43.28515625" style="10" customWidth="1"/>
    <col min="13055" max="13055" width="19.85546875" style="10" customWidth="1"/>
    <col min="13056" max="13057" width="14.140625" style="10" customWidth="1"/>
    <col min="13058" max="13059" width="10.140625" style="10" customWidth="1"/>
    <col min="13060" max="13060" width="40.85546875" style="10" customWidth="1"/>
    <col min="13061" max="13061" width="29.7109375" style="10" customWidth="1"/>
    <col min="13062" max="13062" width="12.5703125" style="10" customWidth="1"/>
    <col min="13063" max="13308" width="9.140625" style="10"/>
    <col min="13309" max="13309" width="7.28515625" style="10" customWidth="1"/>
    <col min="13310" max="13310" width="43.28515625" style="10" customWidth="1"/>
    <col min="13311" max="13311" width="19.85546875" style="10" customWidth="1"/>
    <col min="13312" max="13313" width="14.140625" style="10" customWidth="1"/>
    <col min="13314" max="13315" width="10.140625" style="10" customWidth="1"/>
    <col min="13316" max="13316" width="40.85546875" style="10" customWidth="1"/>
    <col min="13317" max="13317" width="29.7109375" style="10" customWidth="1"/>
    <col min="13318" max="13318" width="12.5703125" style="10" customWidth="1"/>
    <col min="13319" max="13564" width="9.140625" style="10"/>
    <col min="13565" max="13565" width="7.28515625" style="10" customWidth="1"/>
    <col min="13566" max="13566" width="43.28515625" style="10" customWidth="1"/>
    <col min="13567" max="13567" width="19.85546875" style="10" customWidth="1"/>
    <col min="13568" max="13569" width="14.140625" style="10" customWidth="1"/>
    <col min="13570" max="13571" width="10.140625" style="10" customWidth="1"/>
    <col min="13572" max="13572" width="40.85546875" style="10" customWidth="1"/>
    <col min="13573" max="13573" width="29.7109375" style="10" customWidth="1"/>
    <col min="13574" max="13574" width="12.5703125" style="10" customWidth="1"/>
    <col min="13575" max="13820" width="9.140625" style="10"/>
    <col min="13821" max="13821" width="7.28515625" style="10" customWidth="1"/>
    <col min="13822" max="13822" width="43.28515625" style="10" customWidth="1"/>
    <col min="13823" max="13823" width="19.85546875" style="10" customWidth="1"/>
    <col min="13824" max="13825" width="14.140625" style="10" customWidth="1"/>
    <col min="13826" max="13827" width="10.140625" style="10" customWidth="1"/>
    <col min="13828" max="13828" width="40.85546875" style="10" customWidth="1"/>
    <col min="13829" max="13829" width="29.7109375" style="10" customWidth="1"/>
    <col min="13830" max="13830" width="12.5703125" style="10" customWidth="1"/>
    <col min="13831" max="14076" width="9.140625" style="10"/>
    <col min="14077" max="14077" width="7.28515625" style="10" customWidth="1"/>
    <col min="14078" max="14078" width="43.28515625" style="10" customWidth="1"/>
    <col min="14079" max="14079" width="19.85546875" style="10" customWidth="1"/>
    <col min="14080" max="14081" width="14.140625" style="10" customWidth="1"/>
    <col min="14082" max="14083" width="10.140625" style="10" customWidth="1"/>
    <col min="14084" max="14084" width="40.85546875" style="10" customWidth="1"/>
    <col min="14085" max="14085" width="29.7109375" style="10" customWidth="1"/>
    <col min="14086" max="14086" width="12.5703125" style="10" customWidth="1"/>
    <col min="14087" max="14332" width="9.140625" style="10"/>
    <col min="14333" max="14333" width="7.28515625" style="10" customWidth="1"/>
    <col min="14334" max="14334" width="43.28515625" style="10" customWidth="1"/>
    <col min="14335" max="14335" width="19.85546875" style="10" customWidth="1"/>
    <col min="14336" max="14337" width="14.140625" style="10" customWidth="1"/>
    <col min="14338" max="14339" width="10.140625" style="10" customWidth="1"/>
    <col min="14340" max="14340" width="40.85546875" style="10" customWidth="1"/>
    <col min="14341" max="14341" width="29.7109375" style="10" customWidth="1"/>
    <col min="14342" max="14342" width="12.5703125" style="10" customWidth="1"/>
    <col min="14343" max="14588" width="9.140625" style="10"/>
    <col min="14589" max="14589" width="7.28515625" style="10" customWidth="1"/>
    <col min="14590" max="14590" width="43.28515625" style="10" customWidth="1"/>
    <col min="14591" max="14591" width="19.85546875" style="10" customWidth="1"/>
    <col min="14592" max="14593" width="14.140625" style="10" customWidth="1"/>
    <col min="14594" max="14595" width="10.140625" style="10" customWidth="1"/>
    <col min="14596" max="14596" width="40.85546875" style="10" customWidth="1"/>
    <col min="14597" max="14597" width="29.7109375" style="10" customWidth="1"/>
    <col min="14598" max="14598" width="12.5703125" style="10" customWidth="1"/>
    <col min="14599" max="14844" width="9.140625" style="10"/>
    <col min="14845" max="14845" width="7.28515625" style="10" customWidth="1"/>
    <col min="14846" max="14846" width="43.28515625" style="10" customWidth="1"/>
    <col min="14847" max="14847" width="19.85546875" style="10" customWidth="1"/>
    <col min="14848" max="14849" width="14.140625" style="10" customWidth="1"/>
    <col min="14850" max="14851" width="10.140625" style="10" customWidth="1"/>
    <col min="14852" max="14852" width="40.85546875" style="10" customWidth="1"/>
    <col min="14853" max="14853" width="29.7109375" style="10" customWidth="1"/>
    <col min="14854" max="14854" width="12.5703125" style="10" customWidth="1"/>
    <col min="14855" max="15100" width="9.140625" style="10"/>
    <col min="15101" max="15101" width="7.28515625" style="10" customWidth="1"/>
    <col min="15102" max="15102" width="43.28515625" style="10" customWidth="1"/>
    <col min="15103" max="15103" width="19.85546875" style="10" customWidth="1"/>
    <col min="15104" max="15105" width="14.140625" style="10" customWidth="1"/>
    <col min="15106" max="15107" width="10.140625" style="10" customWidth="1"/>
    <col min="15108" max="15108" width="40.85546875" style="10" customWidth="1"/>
    <col min="15109" max="15109" width="29.7109375" style="10" customWidth="1"/>
    <col min="15110" max="15110" width="12.5703125" style="10" customWidth="1"/>
    <col min="15111" max="15356" width="9.140625" style="10"/>
    <col min="15357" max="15357" width="7.28515625" style="10" customWidth="1"/>
    <col min="15358" max="15358" width="43.28515625" style="10" customWidth="1"/>
    <col min="15359" max="15359" width="19.85546875" style="10" customWidth="1"/>
    <col min="15360" max="15361" width="14.140625" style="10" customWidth="1"/>
    <col min="15362" max="15363" width="10.140625" style="10" customWidth="1"/>
    <col min="15364" max="15364" width="40.85546875" style="10" customWidth="1"/>
    <col min="15365" max="15365" width="29.7109375" style="10" customWidth="1"/>
    <col min="15366" max="15366" width="12.5703125" style="10" customWidth="1"/>
    <col min="15367" max="15612" width="9.140625" style="10"/>
    <col min="15613" max="15613" width="7.28515625" style="10" customWidth="1"/>
    <col min="15614" max="15614" width="43.28515625" style="10" customWidth="1"/>
    <col min="15615" max="15615" width="19.85546875" style="10" customWidth="1"/>
    <col min="15616" max="15617" width="14.140625" style="10" customWidth="1"/>
    <col min="15618" max="15619" width="10.140625" style="10" customWidth="1"/>
    <col min="15620" max="15620" width="40.85546875" style="10" customWidth="1"/>
    <col min="15621" max="15621" width="29.7109375" style="10" customWidth="1"/>
    <col min="15622" max="15622" width="12.5703125" style="10" customWidth="1"/>
    <col min="15623" max="15868" width="9.140625" style="10"/>
    <col min="15869" max="15869" width="7.28515625" style="10" customWidth="1"/>
    <col min="15870" max="15870" width="43.28515625" style="10" customWidth="1"/>
    <col min="15871" max="15871" width="19.85546875" style="10" customWidth="1"/>
    <col min="15872" max="15873" width="14.140625" style="10" customWidth="1"/>
    <col min="15874" max="15875" width="10.140625" style="10" customWidth="1"/>
    <col min="15876" max="15876" width="40.85546875" style="10" customWidth="1"/>
    <col min="15877" max="15877" width="29.7109375" style="10" customWidth="1"/>
    <col min="15878" max="15878" width="12.5703125" style="10" customWidth="1"/>
    <col min="15879" max="16124" width="9.140625" style="10"/>
    <col min="16125" max="16125" width="7.28515625" style="10" customWidth="1"/>
    <col min="16126" max="16126" width="43.28515625" style="10" customWidth="1"/>
    <col min="16127" max="16127" width="19.85546875" style="10" customWidth="1"/>
    <col min="16128" max="16129" width="14.140625" style="10" customWidth="1"/>
    <col min="16130" max="16131" width="10.140625" style="10" customWidth="1"/>
    <col min="16132" max="16132" width="40.85546875" style="10" customWidth="1"/>
    <col min="16133" max="16133" width="29.7109375" style="10" customWidth="1"/>
    <col min="16134" max="16134" width="12.5703125" style="10" customWidth="1"/>
    <col min="16135" max="16384" width="9.140625" style="10"/>
  </cols>
  <sheetData>
    <row r="1" spans="1:4" s="14" customFormat="1" ht="25.15" customHeight="1">
      <c r="A1" s="149" t="s">
        <v>455</v>
      </c>
      <c r="B1" s="150"/>
      <c r="C1" s="9" t="s">
        <v>373</v>
      </c>
      <c r="D1" s="9" t="s">
        <v>372</v>
      </c>
    </row>
    <row r="2" spans="1:4" ht="30" customHeight="1">
      <c r="A2" s="148" t="s">
        <v>371</v>
      </c>
      <c r="B2" s="148"/>
      <c r="C2" s="148"/>
      <c r="D2" s="148"/>
    </row>
    <row r="3" spans="1:4" s="14" customFormat="1" ht="30" customHeight="1">
      <c r="A3" s="151" t="s">
        <v>370</v>
      </c>
      <c r="B3" s="151"/>
      <c r="C3" s="151"/>
      <c r="D3" s="151"/>
    </row>
    <row r="4" spans="1:4" ht="39.950000000000003" customHeight="1">
      <c r="A4" s="13" t="s">
        <v>369</v>
      </c>
      <c r="B4" s="13" t="s">
        <v>368</v>
      </c>
      <c r="C4" s="22" t="s">
        <v>367</v>
      </c>
      <c r="D4" s="23" t="s">
        <v>1224</v>
      </c>
    </row>
    <row r="5" spans="1:4" ht="35.1" customHeight="1">
      <c r="A5" s="15"/>
      <c r="B5" s="13" t="s">
        <v>366</v>
      </c>
      <c r="C5" s="22" t="s">
        <v>365</v>
      </c>
      <c r="D5" s="23" t="s">
        <v>1227</v>
      </c>
    </row>
    <row r="6" spans="1:4" ht="35.1" customHeight="1">
      <c r="A6" s="15"/>
      <c r="B6" s="13" t="s">
        <v>364</v>
      </c>
      <c r="C6" s="22" t="s">
        <v>454</v>
      </c>
      <c r="D6" s="20" t="s">
        <v>347</v>
      </c>
    </row>
    <row r="7" spans="1:4" ht="39.950000000000003" customHeight="1">
      <c r="A7" s="13" t="s">
        <v>362</v>
      </c>
      <c r="B7" s="13" t="s">
        <v>361</v>
      </c>
      <c r="C7" s="22" t="s">
        <v>453</v>
      </c>
      <c r="D7" s="20" t="s">
        <v>1176</v>
      </c>
    </row>
    <row r="8" spans="1:4" ht="25.15" customHeight="1">
      <c r="A8" s="15"/>
      <c r="B8" s="13" t="s">
        <v>359</v>
      </c>
      <c r="C8" s="22" t="s">
        <v>358</v>
      </c>
      <c r="D8" s="25">
        <v>43822</v>
      </c>
    </row>
    <row r="9" spans="1:4" ht="25.15" customHeight="1">
      <c r="A9" s="13" t="s">
        <v>357</v>
      </c>
      <c r="B9" s="18"/>
      <c r="C9" s="22" t="s">
        <v>356</v>
      </c>
      <c r="D9" s="15" t="s">
        <v>1182</v>
      </c>
    </row>
    <row r="10" spans="1:4" ht="25.15" customHeight="1">
      <c r="A10" s="13" t="s">
        <v>355</v>
      </c>
      <c r="B10" s="18"/>
      <c r="C10" s="22" t="s">
        <v>354</v>
      </c>
      <c r="D10" s="25">
        <v>43822</v>
      </c>
    </row>
    <row r="11" spans="1:4" ht="45" customHeight="1">
      <c r="A11" s="13" t="s">
        <v>353</v>
      </c>
      <c r="B11" s="18"/>
      <c r="C11" s="22" t="s">
        <v>352</v>
      </c>
      <c r="D11" s="31" t="s">
        <v>1228</v>
      </c>
    </row>
    <row r="12" spans="1:4" ht="25.15" customHeight="1">
      <c r="A12" s="13" t="s">
        <v>351</v>
      </c>
      <c r="B12" s="18"/>
      <c r="C12" s="22" t="s">
        <v>350</v>
      </c>
      <c r="D12" s="37">
        <v>89142981356</v>
      </c>
    </row>
    <row r="13" spans="1:4" ht="25.15" customHeight="1">
      <c r="A13" s="13" t="s">
        <v>349</v>
      </c>
      <c r="B13" s="18"/>
      <c r="C13" s="22" t="s">
        <v>348</v>
      </c>
      <c r="D13" s="39"/>
    </row>
    <row r="14" spans="1:4" ht="25.15" customHeight="1">
      <c r="A14" s="13" t="s">
        <v>346</v>
      </c>
      <c r="B14" s="18"/>
      <c r="C14" s="22" t="s">
        <v>345</v>
      </c>
      <c r="D14" s="39" t="s">
        <v>1395</v>
      </c>
    </row>
    <row r="15" spans="1:4" ht="35.1" customHeight="1">
      <c r="A15" s="13" t="s">
        <v>344</v>
      </c>
      <c r="B15" s="18"/>
      <c r="C15" s="22" t="s">
        <v>343</v>
      </c>
      <c r="D15" s="39"/>
    </row>
    <row r="16" spans="1:4" ht="35.1" customHeight="1">
      <c r="A16" s="13" t="s">
        <v>342</v>
      </c>
      <c r="B16" s="18"/>
      <c r="C16" s="22" t="s">
        <v>341</v>
      </c>
      <c r="D16" s="20" t="s">
        <v>402</v>
      </c>
    </row>
    <row r="17" spans="1:4" ht="25.15" customHeight="1">
      <c r="A17" s="13" t="s">
        <v>340</v>
      </c>
      <c r="B17" s="18"/>
      <c r="C17" s="22" t="s">
        <v>339</v>
      </c>
      <c r="D17" s="20" t="s">
        <v>298</v>
      </c>
    </row>
    <row r="18" spans="1:4" ht="300" customHeight="1">
      <c r="A18" s="13" t="s">
        <v>338</v>
      </c>
      <c r="B18" s="18"/>
      <c r="C18" s="22" t="s">
        <v>337</v>
      </c>
      <c r="D18" s="32" t="s">
        <v>1230</v>
      </c>
    </row>
    <row r="19" spans="1:4" ht="50.1" customHeight="1">
      <c r="A19" s="13" t="s">
        <v>336</v>
      </c>
      <c r="B19" s="18"/>
      <c r="C19" s="22" t="s">
        <v>335</v>
      </c>
      <c r="D19" s="26" t="s">
        <v>379</v>
      </c>
    </row>
    <row r="20" spans="1:4" ht="24.95" customHeight="1">
      <c r="A20" s="17"/>
      <c r="B20" s="13" t="s">
        <v>334</v>
      </c>
      <c r="C20" s="22" t="s">
        <v>333</v>
      </c>
      <c r="D20" s="27"/>
    </row>
    <row r="21" spans="1:4" ht="30" customHeight="1">
      <c r="A21" s="17"/>
      <c r="B21" s="13" t="s">
        <v>332</v>
      </c>
      <c r="C21" s="22" t="s">
        <v>331</v>
      </c>
      <c r="D21" s="31"/>
    </row>
    <row r="22" spans="1:4" ht="24.95" customHeight="1">
      <c r="A22" s="17"/>
      <c r="B22" s="13" t="s">
        <v>330</v>
      </c>
      <c r="C22" s="22" t="s">
        <v>329</v>
      </c>
      <c r="D22" s="27"/>
    </row>
    <row r="23" spans="1:4" ht="24.95" customHeight="1">
      <c r="A23" s="16"/>
      <c r="B23" s="13" t="s">
        <v>328</v>
      </c>
      <c r="C23" s="22" t="s">
        <v>327</v>
      </c>
      <c r="D23" s="27"/>
    </row>
    <row r="24" spans="1:4" s="14" customFormat="1" ht="30" customHeight="1">
      <c r="A24" s="148" t="s">
        <v>326</v>
      </c>
      <c r="B24" s="148"/>
      <c r="C24" s="148"/>
      <c r="D24" s="148"/>
    </row>
    <row r="25" spans="1:4" ht="24.95" customHeight="1">
      <c r="A25" s="13" t="s">
        <v>325</v>
      </c>
      <c r="B25" s="13"/>
      <c r="C25" s="15" t="s">
        <v>324</v>
      </c>
      <c r="D25" s="15" t="s">
        <v>1229</v>
      </c>
    </row>
    <row r="26" spans="1:4" ht="24.95" customHeight="1">
      <c r="A26" s="13" t="s">
        <v>323</v>
      </c>
      <c r="B26" s="13"/>
      <c r="C26" s="15" t="s">
        <v>322</v>
      </c>
      <c r="D26" s="40" t="s">
        <v>1225</v>
      </c>
    </row>
    <row r="27" spans="1:4" ht="35.1" customHeight="1">
      <c r="A27" s="13" t="s">
        <v>321</v>
      </c>
      <c r="B27" s="13"/>
      <c r="C27" s="12" t="s">
        <v>320</v>
      </c>
      <c r="D27" s="35" t="s">
        <v>380</v>
      </c>
    </row>
    <row r="28" spans="1:4" s="14" customFormat="1" ht="30" customHeight="1">
      <c r="A28" s="148" t="s">
        <v>319</v>
      </c>
      <c r="B28" s="148"/>
      <c r="C28" s="148"/>
      <c r="D28" s="148"/>
    </row>
    <row r="29" spans="1:4" ht="24.95" customHeight="1">
      <c r="A29" s="13" t="s">
        <v>318</v>
      </c>
      <c r="B29" s="13"/>
      <c r="C29" s="15" t="s">
        <v>317</v>
      </c>
      <c r="D29" s="19" t="s">
        <v>1226</v>
      </c>
    </row>
    <row r="30" spans="1:4" ht="35.1" customHeight="1">
      <c r="A30" s="13" t="s">
        <v>316</v>
      </c>
      <c r="B30" s="13"/>
      <c r="C30" s="12" t="s">
        <v>315</v>
      </c>
      <c r="D30" s="35" t="s">
        <v>446</v>
      </c>
    </row>
    <row r="31" spans="1:4" s="14" customFormat="1" ht="30" customHeight="1">
      <c r="A31" s="148" t="s">
        <v>314</v>
      </c>
      <c r="B31" s="148"/>
      <c r="C31" s="148"/>
      <c r="D31" s="148"/>
    </row>
    <row r="32" spans="1:4">
      <c r="A32" s="13" t="s">
        <v>313</v>
      </c>
      <c r="B32" s="13"/>
      <c r="C32" s="15" t="s">
        <v>312</v>
      </c>
      <c r="D32" s="29" t="s">
        <v>298</v>
      </c>
    </row>
    <row r="33" spans="1:4">
      <c r="A33" s="13" t="s">
        <v>311</v>
      </c>
      <c r="B33" s="13"/>
      <c r="C33" s="15" t="s">
        <v>310</v>
      </c>
      <c r="D33" s="30" t="s">
        <v>298</v>
      </c>
    </row>
    <row r="34" spans="1:4">
      <c r="A34" s="13" t="s">
        <v>309</v>
      </c>
      <c r="B34" s="13"/>
      <c r="C34" s="15" t="s">
        <v>308</v>
      </c>
      <c r="D34" s="11" t="s">
        <v>298</v>
      </c>
    </row>
    <row r="35" spans="1:4">
      <c r="A35" s="13" t="s">
        <v>307</v>
      </c>
      <c r="B35" s="13"/>
      <c r="C35" s="15" t="s">
        <v>306</v>
      </c>
      <c r="D35" s="21" t="s">
        <v>298</v>
      </c>
    </row>
    <row r="36" spans="1:4">
      <c r="A36" s="13" t="s">
        <v>305</v>
      </c>
      <c r="B36" s="13"/>
      <c r="C36" s="15" t="s">
        <v>304</v>
      </c>
      <c r="D36" s="11" t="s">
        <v>298</v>
      </c>
    </row>
    <row r="37" spans="1:4" s="14" customFormat="1" ht="30" customHeight="1">
      <c r="A37" s="148" t="s">
        <v>303</v>
      </c>
      <c r="B37" s="148"/>
      <c r="C37" s="148"/>
      <c r="D37" s="148"/>
    </row>
    <row r="38" spans="1:4">
      <c r="A38" s="13" t="s">
        <v>302</v>
      </c>
      <c r="B38" s="13"/>
      <c r="C38" s="15" t="s">
        <v>301</v>
      </c>
      <c r="D38" s="11" t="s">
        <v>298</v>
      </c>
    </row>
    <row r="39" spans="1:4">
      <c r="A39" s="13" t="s">
        <v>300</v>
      </c>
      <c r="B39" s="13"/>
      <c r="C39" s="15" t="s">
        <v>299</v>
      </c>
      <c r="D39" s="11" t="s">
        <v>298</v>
      </c>
    </row>
    <row r="40" spans="1:4" s="14" customFormat="1" ht="30" customHeight="1">
      <c r="A40" s="148" t="s">
        <v>297</v>
      </c>
      <c r="B40" s="148"/>
      <c r="C40" s="148"/>
      <c r="D40" s="148"/>
    </row>
    <row r="41" spans="1:4">
      <c r="A41" s="13" t="s">
        <v>296</v>
      </c>
      <c r="B41" s="13"/>
      <c r="C41" s="15" t="s">
        <v>295</v>
      </c>
      <c r="D41" s="11"/>
    </row>
    <row r="42" spans="1:4">
      <c r="A42" s="13" t="s">
        <v>294</v>
      </c>
      <c r="B42" s="13"/>
      <c r="C42" s="15" t="s">
        <v>293</v>
      </c>
      <c r="D42" s="11"/>
    </row>
    <row r="43" spans="1:4">
      <c r="A43" s="13" t="s">
        <v>292</v>
      </c>
      <c r="B43" s="13"/>
      <c r="C43" s="15" t="s">
        <v>105</v>
      </c>
      <c r="D43" s="11"/>
    </row>
    <row r="44" spans="1:4">
      <c r="A44" s="13" t="s">
        <v>291</v>
      </c>
      <c r="B44" s="13"/>
      <c r="C44" s="15" t="s">
        <v>290</v>
      </c>
      <c r="D44" s="11"/>
    </row>
    <row r="45" spans="1:4" ht="16.5" customHeight="1">
      <c r="A45" s="13"/>
      <c r="B45" s="13"/>
      <c r="C45" s="15"/>
      <c r="D45" s="11"/>
    </row>
    <row r="46" spans="1:4">
      <c r="A46" s="13"/>
      <c r="B46" s="13"/>
      <c r="C46" s="15"/>
      <c r="D46" s="11"/>
    </row>
    <row r="47" spans="1:4" s="14" customFormat="1" ht="30" customHeight="1">
      <c r="A47" s="148" t="s">
        <v>289</v>
      </c>
      <c r="B47" s="148"/>
      <c r="C47" s="148"/>
      <c r="D47" s="148"/>
    </row>
    <row r="48" spans="1:4">
      <c r="A48" s="13" t="s">
        <v>288</v>
      </c>
      <c r="B48" s="13"/>
      <c r="C48" s="15" t="s">
        <v>287</v>
      </c>
      <c r="D48" s="11"/>
    </row>
    <row r="49" spans="1:4" ht="35.1" customHeight="1">
      <c r="A49" s="13" t="s">
        <v>286</v>
      </c>
      <c r="B49" s="13"/>
      <c r="C49" s="12" t="s">
        <v>285</v>
      </c>
      <c r="D49" s="11"/>
    </row>
    <row r="50" spans="1:4">
      <c r="A50" s="13" t="s">
        <v>284</v>
      </c>
      <c r="B50" s="13"/>
      <c r="C50" s="15" t="s">
        <v>283</v>
      </c>
      <c r="D50" s="11"/>
    </row>
    <row r="51" spans="1:4" ht="16.5" customHeight="1">
      <c r="A51" s="13"/>
      <c r="B51" s="13"/>
      <c r="C51" s="15"/>
      <c r="D51" s="11"/>
    </row>
    <row r="52" spans="1:4">
      <c r="A52" s="13"/>
      <c r="B52" s="13"/>
      <c r="C52" s="15"/>
      <c r="D52" s="11"/>
    </row>
    <row r="53" spans="1:4" s="14" customFormat="1" ht="30" customHeight="1">
      <c r="A53" s="148" t="s">
        <v>282</v>
      </c>
      <c r="B53" s="148"/>
      <c r="C53" s="148"/>
      <c r="D53" s="148"/>
    </row>
    <row r="54" spans="1:4" ht="35.1" customHeight="1">
      <c r="A54" s="13" t="s">
        <v>281</v>
      </c>
      <c r="B54" s="13"/>
      <c r="C54" s="12" t="s">
        <v>280</v>
      </c>
      <c r="D54" s="11"/>
    </row>
    <row r="55" spans="1:4" ht="35.1" customHeight="1">
      <c r="A55" s="13" t="s">
        <v>279</v>
      </c>
      <c r="B55" s="13"/>
      <c r="C55" s="12" t="s">
        <v>278</v>
      </c>
      <c r="D55" s="11"/>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2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D56"/>
  <sheetViews>
    <sheetView topLeftCell="B1" workbookViewId="0">
      <pane ySplit="1" topLeftCell="A2" activePane="bottomLeft" state="frozen"/>
      <selection pane="bottomLeft" activeCell="D5" sqref="D5"/>
    </sheetView>
  </sheetViews>
  <sheetFormatPr defaultColWidth="9.140625" defaultRowHeight="15.75"/>
  <cols>
    <col min="1" max="1" width="4.85546875" style="57" customWidth="1"/>
    <col min="2" max="2" width="6.42578125" style="57" customWidth="1"/>
    <col min="3" max="3" width="70.7109375" style="57" customWidth="1"/>
    <col min="4" max="4" width="65.7109375" style="57" customWidth="1"/>
    <col min="5" max="252" width="9.140625" style="57"/>
    <col min="253" max="253" width="7.28515625" style="57" customWidth="1"/>
    <col min="254" max="254" width="43.28515625" style="57" customWidth="1"/>
    <col min="255" max="255" width="19.85546875" style="57" customWidth="1"/>
    <col min="256" max="257" width="14.140625" style="57" customWidth="1"/>
    <col min="258" max="259" width="10.140625" style="57" customWidth="1"/>
    <col min="260" max="260" width="40.85546875" style="57" customWidth="1"/>
    <col min="261" max="261" width="29.7109375" style="57" customWidth="1"/>
    <col min="262" max="262" width="12.5703125" style="57" customWidth="1"/>
    <col min="263" max="508" width="9.140625" style="57"/>
    <col min="509" max="509" width="7.28515625" style="57" customWidth="1"/>
    <col min="510" max="510" width="43.28515625" style="57" customWidth="1"/>
    <col min="511" max="511" width="19.85546875" style="57" customWidth="1"/>
    <col min="512" max="513" width="14.140625" style="57" customWidth="1"/>
    <col min="514" max="515" width="10.140625" style="57" customWidth="1"/>
    <col min="516" max="516" width="40.85546875" style="57" customWidth="1"/>
    <col min="517" max="517" width="29.7109375" style="57" customWidth="1"/>
    <col min="518" max="518" width="12.5703125" style="57" customWidth="1"/>
    <col min="519" max="764" width="9.140625" style="57"/>
    <col min="765" max="765" width="7.28515625" style="57" customWidth="1"/>
    <col min="766" max="766" width="43.28515625" style="57" customWidth="1"/>
    <col min="767" max="767" width="19.85546875" style="57" customWidth="1"/>
    <col min="768" max="769" width="14.140625" style="57" customWidth="1"/>
    <col min="770" max="771" width="10.140625" style="57" customWidth="1"/>
    <col min="772" max="772" width="40.85546875" style="57" customWidth="1"/>
    <col min="773" max="773" width="29.7109375" style="57" customWidth="1"/>
    <col min="774" max="774" width="12.5703125" style="57" customWidth="1"/>
    <col min="775" max="1020" width="9.140625" style="57"/>
    <col min="1021" max="1021" width="7.28515625" style="57" customWidth="1"/>
    <col min="1022" max="1022" width="43.28515625" style="57" customWidth="1"/>
    <col min="1023" max="1023" width="19.85546875" style="57" customWidth="1"/>
    <col min="1024" max="1025" width="14.140625" style="57" customWidth="1"/>
    <col min="1026" max="1027" width="10.140625" style="57" customWidth="1"/>
    <col min="1028" max="1028" width="40.85546875" style="57" customWidth="1"/>
    <col min="1029" max="1029" width="29.7109375" style="57" customWidth="1"/>
    <col min="1030" max="1030" width="12.5703125" style="57" customWidth="1"/>
    <col min="1031" max="1276" width="9.140625" style="57"/>
    <col min="1277" max="1277" width="7.28515625" style="57" customWidth="1"/>
    <col min="1278" max="1278" width="43.28515625" style="57" customWidth="1"/>
    <col min="1279" max="1279" width="19.85546875" style="57" customWidth="1"/>
    <col min="1280" max="1281" width="14.140625" style="57" customWidth="1"/>
    <col min="1282" max="1283" width="10.140625" style="57" customWidth="1"/>
    <col min="1284" max="1284" width="40.85546875" style="57" customWidth="1"/>
    <col min="1285" max="1285" width="29.7109375" style="57" customWidth="1"/>
    <col min="1286" max="1286" width="12.5703125" style="57" customWidth="1"/>
    <col min="1287" max="1532" width="9.140625" style="57"/>
    <col min="1533" max="1533" width="7.28515625" style="57" customWidth="1"/>
    <col min="1534" max="1534" width="43.28515625" style="57" customWidth="1"/>
    <col min="1535" max="1535" width="19.85546875" style="57" customWidth="1"/>
    <col min="1536" max="1537" width="14.140625" style="57" customWidth="1"/>
    <col min="1538" max="1539" width="10.140625" style="57" customWidth="1"/>
    <col min="1540" max="1540" width="40.85546875" style="57" customWidth="1"/>
    <col min="1541" max="1541" width="29.7109375" style="57" customWidth="1"/>
    <col min="1542" max="1542" width="12.5703125" style="57" customWidth="1"/>
    <col min="1543" max="1788" width="9.140625" style="57"/>
    <col min="1789" max="1789" width="7.28515625" style="57" customWidth="1"/>
    <col min="1790" max="1790" width="43.28515625" style="57" customWidth="1"/>
    <col min="1791" max="1791" width="19.85546875" style="57" customWidth="1"/>
    <col min="1792" max="1793" width="14.140625" style="57" customWidth="1"/>
    <col min="1794" max="1795" width="10.140625" style="57" customWidth="1"/>
    <col min="1796" max="1796" width="40.85546875" style="57" customWidth="1"/>
    <col min="1797" max="1797" width="29.7109375" style="57" customWidth="1"/>
    <col min="1798" max="1798" width="12.5703125" style="57" customWidth="1"/>
    <col min="1799" max="2044" width="9.140625" style="57"/>
    <col min="2045" max="2045" width="7.28515625" style="57" customWidth="1"/>
    <col min="2046" max="2046" width="43.28515625" style="57" customWidth="1"/>
    <col min="2047" max="2047" width="19.85546875" style="57" customWidth="1"/>
    <col min="2048" max="2049" width="14.140625" style="57" customWidth="1"/>
    <col min="2050" max="2051" width="10.140625" style="57" customWidth="1"/>
    <col min="2052" max="2052" width="40.85546875" style="57" customWidth="1"/>
    <col min="2053" max="2053" width="29.7109375" style="57" customWidth="1"/>
    <col min="2054" max="2054" width="12.5703125" style="57" customWidth="1"/>
    <col min="2055" max="2300" width="9.140625" style="57"/>
    <col min="2301" max="2301" width="7.28515625" style="57" customWidth="1"/>
    <col min="2302" max="2302" width="43.28515625" style="57" customWidth="1"/>
    <col min="2303" max="2303" width="19.85546875" style="57" customWidth="1"/>
    <col min="2304" max="2305" width="14.140625" style="57" customWidth="1"/>
    <col min="2306" max="2307" width="10.140625" style="57" customWidth="1"/>
    <col min="2308" max="2308" width="40.85546875" style="57" customWidth="1"/>
    <col min="2309" max="2309" width="29.7109375" style="57" customWidth="1"/>
    <col min="2310" max="2310" width="12.5703125" style="57" customWidth="1"/>
    <col min="2311" max="2556" width="9.140625" style="57"/>
    <col min="2557" max="2557" width="7.28515625" style="57" customWidth="1"/>
    <col min="2558" max="2558" width="43.28515625" style="57" customWidth="1"/>
    <col min="2559" max="2559" width="19.85546875" style="57" customWidth="1"/>
    <col min="2560" max="2561" width="14.140625" style="57" customWidth="1"/>
    <col min="2562" max="2563" width="10.140625" style="57" customWidth="1"/>
    <col min="2564" max="2564" width="40.85546875" style="57" customWidth="1"/>
    <col min="2565" max="2565" width="29.7109375" style="57" customWidth="1"/>
    <col min="2566" max="2566" width="12.5703125" style="57" customWidth="1"/>
    <col min="2567" max="2812" width="9.140625" style="57"/>
    <col min="2813" max="2813" width="7.28515625" style="57" customWidth="1"/>
    <col min="2814" max="2814" width="43.28515625" style="57" customWidth="1"/>
    <col min="2815" max="2815" width="19.85546875" style="57" customWidth="1"/>
    <col min="2816" max="2817" width="14.140625" style="57" customWidth="1"/>
    <col min="2818" max="2819" width="10.140625" style="57" customWidth="1"/>
    <col min="2820" max="2820" width="40.85546875" style="57" customWidth="1"/>
    <col min="2821" max="2821" width="29.7109375" style="57" customWidth="1"/>
    <col min="2822" max="2822" width="12.5703125" style="57" customWidth="1"/>
    <col min="2823" max="3068" width="9.140625" style="57"/>
    <col min="3069" max="3069" width="7.28515625" style="57" customWidth="1"/>
    <col min="3070" max="3070" width="43.28515625" style="57" customWidth="1"/>
    <col min="3071" max="3071" width="19.85546875" style="57" customWidth="1"/>
    <col min="3072" max="3073" width="14.140625" style="57" customWidth="1"/>
    <col min="3074" max="3075" width="10.140625" style="57" customWidth="1"/>
    <col min="3076" max="3076" width="40.85546875" style="57" customWidth="1"/>
    <col min="3077" max="3077" width="29.7109375" style="57" customWidth="1"/>
    <col min="3078" max="3078" width="12.5703125" style="57" customWidth="1"/>
    <col min="3079" max="3324" width="9.140625" style="57"/>
    <col min="3325" max="3325" width="7.28515625" style="57" customWidth="1"/>
    <col min="3326" max="3326" width="43.28515625" style="57" customWidth="1"/>
    <col min="3327" max="3327" width="19.85546875" style="57" customWidth="1"/>
    <col min="3328" max="3329" width="14.140625" style="57" customWidth="1"/>
    <col min="3330" max="3331" width="10.140625" style="57" customWidth="1"/>
    <col min="3332" max="3332" width="40.85546875" style="57" customWidth="1"/>
    <col min="3333" max="3333" width="29.7109375" style="57" customWidth="1"/>
    <col min="3334" max="3334" width="12.5703125" style="57" customWidth="1"/>
    <col min="3335" max="3580" width="9.140625" style="57"/>
    <col min="3581" max="3581" width="7.28515625" style="57" customWidth="1"/>
    <col min="3582" max="3582" width="43.28515625" style="57" customWidth="1"/>
    <col min="3583" max="3583" width="19.85546875" style="57" customWidth="1"/>
    <col min="3584" max="3585" width="14.140625" style="57" customWidth="1"/>
    <col min="3586" max="3587" width="10.140625" style="57" customWidth="1"/>
    <col min="3588" max="3588" width="40.85546875" style="57" customWidth="1"/>
    <col min="3589" max="3589" width="29.7109375" style="57" customWidth="1"/>
    <col min="3590" max="3590" width="12.5703125" style="57" customWidth="1"/>
    <col min="3591" max="3836" width="9.140625" style="57"/>
    <col min="3837" max="3837" width="7.28515625" style="57" customWidth="1"/>
    <col min="3838" max="3838" width="43.28515625" style="57" customWidth="1"/>
    <col min="3839" max="3839" width="19.85546875" style="57" customWidth="1"/>
    <col min="3840" max="3841" width="14.140625" style="57" customWidth="1"/>
    <col min="3842" max="3843" width="10.140625" style="57" customWidth="1"/>
    <col min="3844" max="3844" width="40.85546875" style="57" customWidth="1"/>
    <col min="3845" max="3845" width="29.7109375" style="57" customWidth="1"/>
    <col min="3846" max="3846" width="12.5703125" style="57" customWidth="1"/>
    <col min="3847" max="4092" width="9.140625" style="57"/>
    <col min="4093" max="4093" width="7.28515625" style="57" customWidth="1"/>
    <col min="4094" max="4094" width="43.28515625" style="57" customWidth="1"/>
    <col min="4095" max="4095" width="19.85546875" style="57" customWidth="1"/>
    <col min="4096" max="4097" width="14.140625" style="57" customWidth="1"/>
    <col min="4098" max="4099" width="10.140625" style="57" customWidth="1"/>
    <col min="4100" max="4100" width="40.85546875" style="57" customWidth="1"/>
    <col min="4101" max="4101" width="29.7109375" style="57" customWidth="1"/>
    <col min="4102" max="4102" width="12.5703125" style="57" customWidth="1"/>
    <col min="4103" max="4348" width="9.140625" style="57"/>
    <col min="4349" max="4349" width="7.28515625" style="57" customWidth="1"/>
    <col min="4350" max="4350" width="43.28515625" style="57" customWidth="1"/>
    <col min="4351" max="4351" width="19.85546875" style="57" customWidth="1"/>
    <col min="4352" max="4353" width="14.140625" style="57" customWidth="1"/>
    <col min="4354" max="4355" width="10.140625" style="57" customWidth="1"/>
    <col min="4356" max="4356" width="40.85546875" style="57" customWidth="1"/>
    <col min="4357" max="4357" width="29.7109375" style="57" customWidth="1"/>
    <col min="4358" max="4358" width="12.5703125" style="57" customWidth="1"/>
    <col min="4359" max="4604" width="9.140625" style="57"/>
    <col min="4605" max="4605" width="7.28515625" style="57" customWidth="1"/>
    <col min="4606" max="4606" width="43.28515625" style="57" customWidth="1"/>
    <col min="4607" max="4607" width="19.85546875" style="57" customWidth="1"/>
    <col min="4608" max="4609" width="14.140625" style="57" customWidth="1"/>
    <col min="4610" max="4611" width="10.140625" style="57" customWidth="1"/>
    <col min="4612" max="4612" width="40.85546875" style="57" customWidth="1"/>
    <col min="4613" max="4613" width="29.7109375" style="57" customWidth="1"/>
    <col min="4614" max="4614" width="12.5703125" style="57" customWidth="1"/>
    <col min="4615" max="4860" width="9.140625" style="57"/>
    <col min="4861" max="4861" width="7.28515625" style="57" customWidth="1"/>
    <col min="4862" max="4862" width="43.28515625" style="57" customWidth="1"/>
    <col min="4863" max="4863" width="19.85546875" style="57" customWidth="1"/>
    <col min="4864" max="4865" width="14.140625" style="57" customWidth="1"/>
    <col min="4866" max="4867" width="10.140625" style="57" customWidth="1"/>
    <col min="4868" max="4868" width="40.85546875" style="57" customWidth="1"/>
    <col min="4869" max="4869" width="29.7109375" style="57" customWidth="1"/>
    <col min="4870" max="4870" width="12.5703125" style="57" customWidth="1"/>
    <col min="4871" max="5116" width="9.140625" style="57"/>
    <col min="5117" max="5117" width="7.28515625" style="57" customWidth="1"/>
    <col min="5118" max="5118" width="43.28515625" style="57" customWidth="1"/>
    <col min="5119" max="5119" width="19.85546875" style="57" customWidth="1"/>
    <col min="5120" max="5121" width="14.140625" style="57" customWidth="1"/>
    <col min="5122" max="5123" width="10.140625" style="57" customWidth="1"/>
    <col min="5124" max="5124" width="40.85546875" style="57" customWidth="1"/>
    <col min="5125" max="5125" width="29.7109375" style="57" customWidth="1"/>
    <col min="5126" max="5126" width="12.5703125" style="57" customWidth="1"/>
    <col min="5127" max="5372" width="9.140625" style="57"/>
    <col min="5373" max="5373" width="7.28515625" style="57" customWidth="1"/>
    <col min="5374" max="5374" width="43.28515625" style="57" customWidth="1"/>
    <col min="5375" max="5375" width="19.85546875" style="57" customWidth="1"/>
    <col min="5376" max="5377" width="14.140625" style="57" customWidth="1"/>
    <col min="5378" max="5379" width="10.140625" style="57" customWidth="1"/>
    <col min="5380" max="5380" width="40.85546875" style="57" customWidth="1"/>
    <col min="5381" max="5381" width="29.7109375" style="57" customWidth="1"/>
    <col min="5382" max="5382" width="12.5703125" style="57" customWidth="1"/>
    <col min="5383" max="5628" width="9.140625" style="57"/>
    <col min="5629" max="5629" width="7.28515625" style="57" customWidth="1"/>
    <col min="5630" max="5630" width="43.28515625" style="57" customWidth="1"/>
    <col min="5631" max="5631" width="19.85546875" style="57" customWidth="1"/>
    <col min="5632" max="5633" width="14.140625" style="57" customWidth="1"/>
    <col min="5634" max="5635" width="10.140625" style="57" customWidth="1"/>
    <col min="5636" max="5636" width="40.85546875" style="57" customWidth="1"/>
    <col min="5637" max="5637" width="29.7109375" style="57" customWidth="1"/>
    <col min="5638" max="5638" width="12.5703125" style="57" customWidth="1"/>
    <col min="5639" max="5884" width="9.140625" style="57"/>
    <col min="5885" max="5885" width="7.28515625" style="57" customWidth="1"/>
    <col min="5886" max="5886" width="43.28515625" style="57" customWidth="1"/>
    <col min="5887" max="5887" width="19.85546875" style="57" customWidth="1"/>
    <col min="5888" max="5889" width="14.140625" style="57" customWidth="1"/>
    <col min="5890" max="5891" width="10.140625" style="57" customWidth="1"/>
    <col min="5892" max="5892" width="40.85546875" style="57" customWidth="1"/>
    <col min="5893" max="5893" width="29.7109375" style="57" customWidth="1"/>
    <col min="5894" max="5894" width="12.5703125" style="57" customWidth="1"/>
    <col min="5895" max="6140" width="9.140625" style="57"/>
    <col min="6141" max="6141" width="7.28515625" style="57" customWidth="1"/>
    <col min="6142" max="6142" width="43.28515625" style="57" customWidth="1"/>
    <col min="6143" max="6143" width="19.85546875" style="57" customWidth="1"/>
    <col min="6144" max="6145" width="14.140625" style="57" customWidth="1"/>
    <col min="6146" max="6147" width="10.140625" style="57" customWidth="1"/>
    <col min="6148" max="6148" width="40.85546875" style="57" customWidth="1"/>
    <col min="6149" max="6149" width="29.7109375" style="57" customWidth="1"/>
    <col min="6150" max="6150" width="12.5703125" style="57" customWidth="1"/>
    <col min="6151" max="6396" width="9.140625" style="57"/>
    <col min="6397" max="6397" width="7.28515625" style="57" customWidth="1"/>
    <col min="6398" max="6398" width="43.28515625" style="57" customWidth="1"/>
    <col min="6399" max="6399" width="19.85546875" style="57" customWidth="1"/>
    <col min="6400" max="6401" width="14.140625" style="57" customWidth="1"/>
    <col min="6402" max="6403" width="10.140625" style="57" customWidth="1"/>
    <col min="6404" max="6404" width="40.85546875" style="57" customWidth="1"/>
    <col min="6405" max="6405" width="29.7109375" style="57" customWidth="1"/>
    <col min="6406" max="6406" width="12.5703125" style="57" customWidth="1"/>
    <col min="6407" max="6652" width="9.140625" style="57"/>
    <col min="6653" max="6653" width="7.28515625" style="57" customWidth="1"/>
    <col min="6654" max="6654" width="43.28515625" style="57" customWidth="1"/>
    <col min="6655" max="6655" width="19.85546875" style="57" customWidth="1"/>
    <col min="6656" max="6657" width="14.140625" style="57" customWidth="1"/>
    <col min="6658" max="6659" width="10.140625" style="57" customWidth="1"/>
    <col min="6660" max="6660" width="40.85546875" style="57" customWidth="1"/>
    <col min="6661" max="6661" width="29.7109375" style="57" customWidth="1"/>
    <col min="6662" max="6662" width="12.5703125" style="57" customWidth="1"/>
    <col min="6663" max="6908" width="9.140625" style="57"/>
    <col min="6909" max="6909" width="7.28515625" style="57" customWidth="1"/>
    <col min="6910" max="6910" width="43.28515625" style="57" customWidth="1"/>
    <col min="6911" max="6911" width="19.85546875" style="57" customWidth="1"/>
    <col min="6912" max="6913" width="14.140625" style="57" customWidth="1"/>
    <col min="6914" max="6915" width="10.140625" style="57" customWidth="1"/>
    <col min="6916" max="6916" width="40.85546875" style="57" customWidth="1"/>
    <col min="6917" max="6917" width="29.7109375" style="57" customWidth="1"/>
    <col min="6918" max="6918" width="12.5703125" style="57" customWidth="1"/>
    <col min="6919" max="7164" width="9.140625" style="57"/>
    <col min="7165" max="7165" width="7.28515625" style="57" customWidth="1"/>
    <col min="7166" max="7166" width="43.28515625" style="57" customWidth="1"/>
    <col min="7167" max="7167" width="19.85546875" style="57" customWidth="1"/>
    <col min="7168" max="7169" width="14.140625" style="57" customWidth="1"/>
    <col min="7170" max="7171" width="10.140625" style="57" customWidth="1"/>
    <col min="7172" max="7172" width="40.85546875" style="57" customWidth="1"/>
    <col min="7173" max="7173" width="29.7109375" style="57" customWidth="1"/>
    <col min="7174" max="7174" width="12.5703125" style="57" customWidth="1"/>
    <col min="7175" max="7420" width="9.140625" style="57"/>
    <col min="7421" max="7421" width="7.28515625" style="57" customWidth="1"/>
    <col min="7422" max="7422" width="43.28515625" style="57" customWidth="1"/>
    <col min="7423" max="7423" width="19.85546875" style="57" customWidth="1"/>
    <col min="7424" max="7425" width="14.140625" style="57" customWidth="1"/>
    <col min="7426" max="7427" width="10.140625" style="57" customWidth="1"/>
    <col min="7428" max="7428" width="40.85546875" style="57" customWidth="1"/>
    <col min="7429" max="7429" width="29.7109375" style="57" customWidth="1"/>
    <col min="7430" max="7430" width="12.5703125" style="57" customWidth="1"/>
    <col min="7431" max="7676" width="9.140625" style="57"/>
    <col min="7677" max="7677" width="7.28515625" style="57" customWidth="1"/>
    <col min="7678" max="7678" width="43.28515625" style="57" customWidth="1"/>
    <col min="7679" max="7679" width="19.85546875" style="57" customWidth="1"/>
    <col min="7680" max="7681" width="14.140625" style="57" customWidth="1"/>
    <col min="7682" max="7683" width="10.140625" style="57" customWidth="1"/>
    <col min="7684" max="7684" width="40.85546875" style="57" customWidth="1"/>
    <col min="7685" max="7685" width="29.7109375" style="57" customWidth="1"/>
    <col min="7686" max="7686" width="12.5703125" style="57" customWidth="1"/>
    <col min="7687" max="7932" width="9.140625" style="57"/>
    <col min="7933" max="7933" width="7.28515625" style="57" customWidth="1"/>
    <col min="7934" max="7934" width="43.28515625" style="57" customWidth="1"/>
    <col min="7935" max="7935" width="19.85546875" style="57" customWidth="1"/>
    <col min="7936" max="7937" width="14.140625" style="57" customWidth="1"/>
    <col min="7938" max="7939" width="10.140625" style="57" customWidth="1"/>
    <col min="7940" max="7940" width="40.85546875" style="57" customWidth="1"/>
    <col min="7941" max="7941" width="29.7109375" style="57" customWidth="1"/>
    <col min="7942" max="7942" width="12.5703125" style="57" customWidth="1"/>
    <col min="7943" max="8188" width="9.140625" style="57"/>
    <col min="8189" max="8189" width="7.28515625" style="57" customWidth="1"/>
    <col min="8190" max="8190" width="43.28515625" style="57" customWidth="1"/>
    <col min="8191" max="8191" width="19.85546875" style="57" customWidth="1"/>
    <col min="8192" max="8193" width="14.140625" style="57" customWidth="1"/>
    <col min="8194" max="8195" width="10.140625" style="57" customWidth="1"/>
    <col min="8196" max="8196" width="40.85546875" style="57" customWidth="1"/>
    <col min="8197" max="8197" width="29.7109375" style="57" customWidth="1"/>
    <col min="8198" max="8198" width="12.5703125" style="57" customWidth="1"/>
    <col min="8199" max="8444" width="9.140625" style="57"/>
    <col min="8445" max="8445" width="7.28515625" style="57" customWidth="1"/>
    <col min="8446" max="8446" width="43.28515625" style="57" customWidth="1"/>
    <col min="8447" max="8447" width="19.85546875" style="57" customWidth="1"/>
    <col min="8448" max="8449" width="14.140625" style="57" customWidth="1"/>
    <col min="8450" max="8451" width="10.140625" style="57" customWidth="1"/>
    <col min="8452" max="8452" width="40.85546875" style="57" customWidth="1"/>
    <col min="8453" max="8453" width="29.7109375" style="57" customWidth="1"/>
    <col min="8454" max="8454" width="12.5703125" style="57" customWidth="1"/>
    <col min="8455" max="8700" width="9.140625" style="57"/>
    <col min="8701" max="8701" width="7.28515625" style="57" customWidth="1"/>
    <col min="8702" max="8702" width="43.28515625" style="57" customWidth="1"/>
    <col min="8703" max="8703" width="19.85546875" style="57" customWidth="1"/>
    <col min="8704" max="8705" width="14.140625" style="57" customWidth="1"/>
    <col min="8706" max="8707" width="10.140625" style="57" customWidth="1"/>
    <col min="8708" max="8708" width="40.85546875" style="57" customWidth="1"/>
    <col min="8709" max="8709" width="29.7109375" style="57" customWidth="1"/>
    <col min="8710" max="8710" width="12.5703125" style="57" customWidth="1"/>
    <col min="8711" max="8956" width="9.140625" style="57"/>
    <col min="8957" max="8957" width="7.28515625" style="57" customWidth="1"/>
    <col min="8958" max="8958" width="43.28515625" style="57" customWidth="1"/>
    <col min="8959" max="8959" width="19.85546875" style="57" customWidth="1"/>
    <col min="8960" max="8961" width="14.140625" style="57" customWidth="1"/>
    <col min="8962" max="8963" width="10.140625" style="57" customWidth="1"/>
    <col min="8964" max="8964" width="40.85546875" style="57" customWidth="1"/>
    <col min="8965" max="8965" width="29.7109375" style="57" customWidth="1"/>
    <col min="8966" max="8966" width="12.5703125" style="57" customWidth="1"/>
    <col min="8967" max="9212" width="9.140625" style="57"/>
    <col min="9213" max="9213" width="7.28515625" style="57" customWidth="1"/>
    <col min="9214" max="9214" width="43.28515625" style="57" customWidth="1"/>
    <col min="9215" max="9215" width="19.85546875" style="57" customWidth="1"/>
    <col min="9216" max="9217" width="14.140625" style="57" customWidth="1"/>
    <col min="9218" max="9219" width="10.140625" style="57" customWidth="1"/>
    <col min="9220" max="9220" width="40.85546875" style="57" customWidth="1"/>
    <col min="9221" max="9221" width="29.7109375" style="57" customWidth="1"/>
    <col min="9222" max="9222" width="12.5703125" style="57" customWidth="1"/>
    <col min="9223" max="9468" width="9.140625" style="57"/>
    <col min="9469" max="9469" width="7.28515625" style="57" customWidth="1"/>
    <col min="9470" max="9470" width="43.28515625" style="57" customWidth="1"/>
    <col min="9471" max="9471" width="19.85546875" style="57" customWidth="1"/>
    <col min="9472" max="9473" width="14.140625" style="57" customWidth="1"/>
    <col min="9474" max="9475" width="10.140625" style="57" customWidth="1"/>
    <col min="9476" max="9476" width="40.85546875" style="57" customWidth="1"/>
    <col min="9477" max="9477" width="29.7109375" style="57" customWidth="1"/>
    <col min="9478" max="9478" width="12.5703125" style="57" customWidth="1"/>
    <col min="9479" max="9724" width="9.140625" style="57"/>
    <col min="9725" max="9725" width="7.28515625" style="57" customWidth="1"/>
    <col min="9726" max="9726" width="43.28515625" style="57" customWidth="1"/>
    <col min="9727" max="9727" width="19.85546875" style="57" customWidth="1"/>
    <col min="9728" max="9729" width="14.140625" style="57" customWidth="1"/>
    <col min="9730" max="9731" width="10.140625" style="57" customWidth="1"/>
    <col min="9732" max="9732" width="40.85546875" style="57" customWidth="1"/>
    <col min="9733" max="9733" width="29.7109375" style="57" customWidth="1"/>
    <col min="9734" max="9734" width="12.5703125" style="57" customWidth="1"/>
    <col min="9735" max="9980" width="9.140625" style="57"/>
    <col min="9981" max="9981" width="7.28515625" style="57" customWidth="1"/>
    <col min="9982" max="9982" width="43.28515625" style="57" customWidth="1"/>
    <col min="9983" max="9983" width="19.85546875" style="57" customWidth="1"/>
    <col min="9984" max="9985" width="14.140625" style="57" customWidth="1"/>
    <col min="9986" max="9987" width="10.140625" style="57" customWidth="1"/>
    <col min="9988" max="9988" width="40.85546875" style="57" customWidth="1"/>
    <col min="9989" max="9989" width="29.7109375" style="57" customWidth="1"/>
    <col min="9990" max="9990" width="12.5703125" style="57" customWidth="1"/>
    <col min="9991" max="10236" width="9.140625" style="57"/>
    <col min="10237" max="10237" width="7.28515625" style="57" customWidth="1"/>
    <col min="10238" max="10238" width="43.28515625" style="57" customWidth="1"/>
    <col min="10239" max="10239" width="19.85546875" style="57" customWidth="1"/>
    <col min="10240" max="10241" width="14.140625" style="57" customWidth="1"/>
    <col min="10242" max="10243" width="10.140625" style="57" customWidth="1"/>
    <col min="10244" max="10244" width="40.85546875" style="57" customWidth="1"/>
    <col min="10245" max="10245" width="29.7109375" style="57" customWidth="1"/>
    <col min="10246" max="10246" width="12.5703125" style="57" customWidth="1"/>
    <col min="10247" max="10492" width="9.140625" style="57"/>
    <col min="10493" max="10493" width="7.28515625" style="57" customWidth="1"/>
    <col min="10494" max="10494" width="43.28515625" style="57" customWidth="1"/>
    <col min="10495" max="10495" width="19.85546875" style="57" customWidth="1"/>
    <col min="10496" max="10497" width="14.140625" style="57" customWidth="1"/>
    <col min="10498" max="10499" width="10.140625" style="57" customWidth="1"/>
    <col min="10500" max="10500" width="40.85546875" style="57" customWidth="1"/>
    <col min="10501" max="10501" width="29.7109375" style="57" customWidth="1"/>
    <col min="10502" max="10502" width="12.5703125" style="57" customWidth="1"/>
    <col min="10503" max="10748" width="9.140625" style="57"/>
    <col min="10749" max="10749" width="7.28515625" style="57" customWidth="1"/>
    <col min="10750" max="10750" width="43.28515625" style="57" customWidth="1"/>
    <col min="10751" max="10751" width="19.85546875" style="57" customWidth="1"/>
    <col min="10752" max="10753" width="14.140625" style="57" customWidth="1"/>
    <col min="10754" max="10755" width="10.140625" style="57" customWidth="1"/>
    <col min="10756" max="10756" width="40.85546875" style="57" customWidth="1"/>
    <col min="10757" max="10757" width="29.7109375" style="57" customWidth="1"/>
    <col min="10758" max="10758" width="12.5703125" style="57" customWidth="1"/>
    <col min="10759" max="11004" width="9.140625" style="57"/>
    <col min="11005" max="11005" width="7.28515625" style="57" customWidth="1"/>
    <col min="11006" max="11006" width="43.28515625" style="57" customWidth="1"/>
    <col min="11007" max="11007" width="19.85546875" style="57" customWidth="1"/>
    <col min="11008" max="11009" width="14.140625" style="57" customWidth="1"/>
    <col min="11010" max="11011" width="10.140625" style="57" customWidth="1"/>
    <col min="11012" max="11012" width="40.85546875" style="57" customWidth="1"/>
    <col min="11013" max="11013" width="29.7109375" style="57" customWidth="1"/>
    <col min="11014" max="11014" width="12.5703125" style="57" customWidth="1"/>
    <col min="11015" max="11260" width="9.140625" style="57"/>
    <col min="11261" max="11261" width="7.28515625" style="57" customWidth="1"/>
    <col min="11262" max="11262" width="43.28515625" style="57" customWidth="1"/>
    <col min="11263" max="11263" width="19.85546875" style="57" customWidth="1"/>
    <col min="11264" max="11265" width="14.140625" style="57" customWidth="1"/>
    <col min="11266" max="11267" width="10.140625" style="57" customWidth="1"/>
    <col min="11268" max="11268" width="40.85546875" style="57" customWidth="1"/>
    <col min="11269" max="11269" width="29.7109375" style="57" customWidth="1"/>
    <col min="11270" max="11270" width="12.5703125" style="57" customWidth="1"/>
    <col min="11271" max="11516" width="9.140625" style="57"/>
    <col min="11517" max="11517" width="7.28515625" style="57" customWidth="1"/>
    <col min="11518" max="11518" width="43.28515625" style="57" customWidth="1"/>
    <col min="11519" max="11519" width="19.85546875" style="57" customWidth="1"/>
    <col min="11520" max="11521" width="14.140625" style="57" customWidth="1"/>
    <col min="11522" max="11523" width="10.140625" style="57" customWidth="1"/>
    <col min="11524" max="11524" width="40.85546875" style="57" customWidth="1"/>
    <col min="11525" max="11525" width="29.7109375" style="57" customWidth="1"/>
    <col min="11526" max="11526" width="12.5703125" style="57" customWidth="1"/>
    <col min="11527" max="11772" width="9.140625" style="57"/>
    <col min="11773" max="11773" width="7.28515625" style="57" customWidth="1"/>
    <col min="11774" max="11774" width="43.28515625" style="57" customWidth="1"/>
    <col min="11775" max="11775" width="19.85546875" style="57" customWidth="1"/>
    <col min="11776" max="11777" width="14.140625" style="57" customWidth="1"/>
    <col min="11778" max="11779" width="10.140625" style="57" customWidth="1"/>
    <col min="11780" max="11780" width="40.85546875" style="57" customWidth="1"/>
    <col min="11781" max="11781" width="29.7109375" style="57" customWidth="1"/>
    <col min="11782" max="11782" width="12.5703125" style="57" customWidth="1"/>
    <col min="11783" max="12028" width="9.140625" style="57"/>
    <col min="12029" max="12029" width="7.28515625" style="57" customWidth="1"/>
    <col min="12030" max="12030" width="43.28515625" style="57" customWidth="1"/>
    <col min="12031" max="12031" width="19.85546875" style="57" customWidth="1"/>
    <col min="12032" max="12033" width="14.140625" style="57" customWidth="1"/>
    <col min="12034" max="12035" width="10.140625" style="57" customWidth="1"/>
    <col min="12036" max="12036" width="40.85546875" style="57" customWidth="1"/>
    <col min="12037" max="12037" width="29.7109375" style="57" customWidth="1"/>
    <col min="12038" max="12038" width="12.5703125" style="57" customWidth="1"/>
    <col min="12039" max="12284" width="9.140625" style="57"/>
    <col min="12285" max="12285" width="7.28515625" style="57" customWidth="1"/>
    <col min="12286" max="12286" width="43.28515625" style="57" customWidth="1"/>
    <col min="12287" max="12287" width="19.85546875" style="57" customWidth="1"/>
    <col min="12288" max="12289" width="14.140625" style="57" customWidth="1"/>
    <col min="12290" max="12291" width="10.140625" style="57" customWidth="1"/>
    <col min="12292" max="12292" width="40.85546875" style="57" customWidth="1"/>
    <col min="12293" max="12293" width="29.7109375" style="57" customWidth="1"/>
    <col min="12294" max="12294" width="12.5703125" style="57" customWidth="1"/>
    <col min="12295" max="12540" width="9.140625" style="57"/>
    <col min="12541" max="12541" width="7.28515625" style="57" customWidth="1"/>
    <col min="12542" max="12542" width="43.28515625" style="57" customWidth="1"/>
    <col min="12543" max="12543" width="19.85546875" style="57" customWidth="1"/>
    <col min="12544" max="12545" width="14.140625" style="57" customWidth="1"/>
    <col min="12546" max="12547" width="10.140625" style="57" customWidth="1"/>
    <col min="12548" max="12548" width="40.85546875" style="57" customWidth="1"/>
    <col min="12549" max="12549" width="29.7109375" style="57" customWidth="1"/>
    <col min="12550" max="12550" width="12.5703125" style="57" customWidth="1"/>
    <col min="12551" max="12796" width="9.140625" style="57"/>
    <col min="12797" max="12797" width="7.28515625" style="57" customWidth="1"/>
    <col min="12798" max="12798" width="43.28515625" style="57" customWidth="1"/>
    <col min="12799" max="12799" width="19.85546875" style="57" customWidth="1"/>
    <col min="12800" max="12801" width="14.140625" style="57" customWidth="1"/>
    <col min="12802" max="12803" width="10.140625" style="57" customWidth="1"/>
    <col min="12804" max="12804" width="40.85546875" style="57" customWidth="1"/>
    <col min="12805" max="12805" width="29.7109375" style="57" customWidth="1"/>
    <col min="12806" max="12806" width="12.5703125" style="57" customWidth="1"/>
    <col min="12807" max="13052" width="9.140625" style="57"/>
    <col min="13053" max="13053" width="7.28515625" style="57" customWidth="1"/>
    <col min="13054" max="13054" width="43.28515625" style="57" customWidth="1"/>
    <col min="13055" max="13055" width="19.85546875" style="57" customWidth="1"/>
    <col min="13056" max="13057" width="14.140625" style="57" customWidth="1"/>
    <col min="13058" max="13059" width="10.140625" style="57" customWidth="1"/>
    <col min="13060" max="13060" width="40.85546875" style="57" customWidth="1"/>
    <col min="13061" max="13061" width="29.7109375" style="57" customWidth="1"/>
    <col min="13062" max="13062" width="12.5703125" style="57" customWidth="1"/>
    <col min="13063" max="13308" width="9.140625" style="57"/>
    <col min="13309" max="13309" width="7.28515625" style="57" customWidth="1"/>
    <col min="13310" max="13310" width="43.28515625" style="57" customWidth="1"/>
    <col min="13311" max="13311" width="19.85546875" style="57" customWidth="1"/>
    <col min="13312" max="13313" width="14.140625" style="57" customWidth="1"/>
    <col min="13314" max="13315" width="10.140625" style="57" customWidth="1"/>
    <col min="13316" max="13316" width="40.85546875" style="57" customWidth="1"/>
    <col min="13317" max="13317" width="29.7109375" style="57" customWidth="1"/>
    <col min="13318" max="13318" width="12.5703125" style="57" customWidth="1"/>
    <col min="13319" max="13564" width="9.140625" style="57"/>
    <col min="13565" max="13565" width="7.28515625" style="57" customWidth="1"/>
    <col min="13566" max="13566" width="43.28515625" style="57" customWidth="1"/>
    <col min="13567" max="13567" width="19.85546875" style="57" customWidth="1"/>
    <col min="13568" max="13569" width="14.140625" style="57" customWidth="1"/>
    <col min="13570" max="13571" width="10.140625" style="57" customWidth="1"/>
    <col min="13572" max="13572" width="40.85546875" style="57" customWidth="1"/>
    <col min="13573" max="13573" width="29.7109375" style="57" customWidth="1"/>
    <col min="13574" max="13574" width="12.5703125" style="57" customWidth="1"/>
    <col min="13575" max="13820" width="9.140625" style="57"/>
    <col min="13821" max="13821" width="7.28515625" style="57" customWidth="1"/>
    <col min="13822" max="13822" width="43.28515625" style="57" customWidth="1"/>
    <col min="13823" max="13823" width="19.85546875" style="57" customWidth="1"/>
    <col min="13824" max="13825" width="14.140625" style="57" customWidth="1"/>
    <col min="13826" max="13827" width="10.140625" style="57" customWidth="1"/>
    <col min="13828" max="13828" width="40.85546875" style="57" customWidth="1"/>
    <col min="13829" max="13829" width="29.7109375" style="57" customWidth="1"/>
    <col min="13830" max="13830" width="12.5703125" style="57" customWidth="1"/>
    <col min="13831" max="14076" width="9.140625" style="57"/>
    <col min="14077" max="14077" width="7.28515625" style="57" customWidth="1"/>
    <col min="14078" max="14078" width="43.28515625" style="57" customWidth="1"/>
    <col min="14079" max="14079" width="19.85546875" style="57" customWidth="1"/>
    <col min="14080" max="14081" width="14.140625" style="57" customWidth="1"/>
    <col min="14082" max="14083" width="10.140625" style="57" customWidth="1"/>
    <col min="14084" max="14084" width="40.85546875" style="57" customWidth="1"/>
    <col min="14085" max="14085" width="29.7109375" style="57" customWidth="1"/>
    <col min="14086" max="14086" width="12.5703125" style="57" customWidth="1"/>
    <col min="14087" max="14332" width="9.140625" style="57"/>
    <col min="14333" max="14333" width="7.28515625" style="57" customWidth="1"/>
    <col min="14334" max="14334" width="43.28515625" style="57" customWidth="1"/>
    <col min="14335" max="14335" width="19.85546875" style="57" customWidth="1"/>
    <col min="14336" max="14337" width="14.140625" style="57" customWidth="1"/>
    <col min="14338" max="14339" width="10.140625" style="57" customWidth="1"/>
    <col min="14340" max="14340" width="40.85546875" style="57" customWidth="1"/>
    <col min="14341" max="14341" width="29.7109375" style="57" customWidth="1"/>
    <col min="14342" max="14342" width="12.5703125" style="57" customWidth="1"/>
    <col min="14343" max="14588" width="9.140625" style="57"/>
    <col min="14589" max="14589" width="7.28515625" style="57" customWidth="1"/>
    <col min="14590" max="14590" width="43.28515625" style="57" customWidth="1"/>
    <col min="14591" max="14591" width="19.85546875" style="57" customWidth="1"/>
    <col min="14592" max="14593" width="14.140625" style="57" customWidth="1"/>
    <col min="14594" max="14595" width="10.140625" style="57" customWidth="1"/>
    <col min="14596" max="14596" width="40.85546875" style="57" customWidth="1"/>
    <col min="14597" max="14597" width="29.7109375" style="57" customWidth="1"/>
    <col min="14598" max="14598" width="12.5703125" style="57" customWidth="1"/>
    <col min="14599" max="14844" width="9.140625" style="57"/>
    <col min="14845" max="14845" width="7.28515625" style="57" customWidth="1"/>
    <col min="14846" max="14846" width="43.28515625" style="57" customWidth="1"/>
    <col min="14847" max="14847" width="19.85546875" style="57" customWidth="1"/>
    <col min="14848" max="14849" width="14.140625" style="57" customWidth="1"/>
    <col min="14850" max="14851" width="10.140625" style="57" customWidth="1"/>
    <col min="14852" max="14852" width="40.85546875" style="57" customWidth="1"/>
    <col min="14853" max="14853" width="29.7109375" style="57" customWidth="1"/>
    <col min="14854" max="14854" width="12.5703125" style="57" customWidth="1"/>
    <col min="14855" max="15100" width="9.140625" style="57"/>
    <col min="15101" max="15101" width="7.28515625" style="57" customWidth="1"/>
    <col min="15102" max="15102" width="43.28515625" style="57" customWidth="1"/>
    <col min="15103" max="15103" width="19.85546875" style="57" customWidth="1"/>
    <col min="15104" max="15105" width="14.140625" style="57" customWidth="1"/>
    <col min="15106" max="15107" width="10.140625" style="57" customWidth="1"/>
    <col min="15108" max="15108" width="40.85546875" style="57" customWidth="1"/>
    <col min="15109" max="15109" width="29.7109375" style="57" customWidth="1"/>
    <col min="15110" max="15110" width="12.5703125" style="57" customWidth="1"/>
    <col min="15111" max="15356" width="9.140625" style="57"/>
    <col min="15357" max="15357" width="7.28515625" style="57" customWidth="1"/>
    <col min="15358" max="15358" width="43.28515625" style="57" customWidth="1"/>
    <col min="15359" max="15359" width="19.85546875" style="57" customWidth="1"/>
    <col min="15360" max="15361" width="14.140625" style="57" customWidth="1"/>
    <col min="15362" max="15363" width="10.140625" style="57" customWidth="1"/>
    <col min="15364" max="15364" width="40.85546875" style="57" customWidth="1"/>
    <col min="15365" max="15365" width="29.7109375" style="57" customWidth="1"/>
    <col min="15366" max="15366" width="12.5703125" style="57" customWidth="1"/>
    <col min="15367" max="15612" width="9.140625" style="57"/>
    <col min="15613" max="15613" width="7.28515625" style="57" customWidth="1"/>
    <col min="15614" max="15614" width="43.28515625" style="57" customWidth="1"/>
    <col min="15615" max="15615" width="19.85546875" style="57" customWidth="1"/>
    <col min="15616" max="15617" width="14.140625" style="57" customWidth="1"/>
    <col min="15618" max="15619" width="10.140625" style="57" customWidth="1"/>
    <col min="15620" max="15620" width="40.85546875" style="57" customWidth="1"/>
    <col min="15621" max="15621" width="29.7109375" style="57" customWidth="1"/>
    <col min="15622" max="15622" width="12.5703125" style="57" customWidth="1"/>
    <col min="15623" max="15868" width="9.140625" style="57"/>
    <col min="15869" max="15869" width="7.28515625" style="57" customWidth="1"/>
    <col min="15870" max="15870" width="43.28515625" style="57" customWidth="1"/>
    <col min="15871" max="15871" width="19.85546875" style="57" customWidth="1"/>
    <col min="15872" max="15873" width="14.140625" style="57" customWidth="1"/>
    <col min="15874" max="15875" width="10.140625" style="57" customWidth="1"/>
    <col min="15876" max="15876" width="40.85546875" style="57" customWidth="1"/>
    <col min="15877" max="15877" width="29.7109375" style="57" customWidth="1"/>
    <col min="15878" max="15878" width="12.5703125" style="57" customWidth="1"/>
    <col min="15879" max="16124" width="9.140625" style="57"/>
    <col min="16125" max="16125" width="7.28515625" style="57" customWidth="1"/>
    <col min="16126" max="16126" width="43.28515625" style="57" customWidth="1"/>
    <col min="16127" max="16127" width="19.85546875" style="57" customWidth="1"/>
    <col min="16128" max="16129" width="14.140625" style="57" customWidth="1"/>
    <col min="16130" max="16131" width="10.140625" style="57" customWidth="1"/>
    <col min="16132" max="16132" width="40.85546875" style="57" customWidth="1"/>
    <col min="16133" max="16133" width="29.7109375" style="57" customWidth="1"/>
    <col min="16134" max="16134" width="12.5703125" style="57" customWidth="1"/>
    <col min="16135" max="16384" width="9.140625" style="57"/>
  </cols>
  <sheetData>
    <row r="1" spans="1:4" s="56" customFormat="1" ht="25.15" customHeight="1">
      <c r="A1" s="149" t="s">
        <v>455</v>
      </c>
      <c r="B1" s="150"/>
      <c r="C1" s="55" t="s">
        <v>373</v>
      </c>
      <c r="D1" s="55" t="s">
        <v>372</v>
      </c>
    </row>
    <row r="2" spans="1:4" ht="30" customHeight="1">
      <c r="A2" s="153" t="s">
        <v>371</v>
      </c>
      <c r="B2" s="153"/>
      <c r="C2" s="153"/>
      <c r="D2" s="153"/>
    </row>
    <row r="3" spans="1:4" s="56" customFormat="1" ht="30" customHeight="1">
      <c r="A3" s="154" t="s">
        <v>370</v>
      </c>
      <c r="B3" s="154"/>
      <c r="C3" s="154"/>
      <c r="D3" s="154"/>
    </row>
    <row r="4" spans="1:4" ht="39.950000000000003" customHeight="1">
      <c r="A4" s="58" t="s">
        <v>369</v>
      </c>
      <c r="B4" s="58" t="s">
        <v>368</v>
      </c>
      <c r="C4" s="22" t="s">
        <v>367</v>
      </c>
      <c r="D4" s="23" t="s">
        <v>1233</v>
      </c>
    </row>
    <row r="5" spans="1:4" ht="35.1" customHeight="1">
      <c r="A5" s="46"/>
      <c r="B5" s="58" t="s">
        <v>366</v>
      </c>
      <c r="C5" s="22" t="s">
        <v>365</v>
      </c>
      <c r="D5" s="23" t="s">
        <v>1234</v>
      </c>
    </row>
    <row r="6" spans="1:4" ht="35.1" customHeight="1">
      <c r="A6" s="46"/>
      <c r="B6" s="58" t="s">
        <v>364</v>
      </c>
      <c r="C6" s="22" t="s">
        <v>454</v>
      </c>
      <c r="D6" s="34" t="s">
        <v>347</v>
      </c>
    </row>
    <row r="7" spans="1:4" ht="39.950000000000003" customHeight="1">
      <c r="A7" s="58" t="s">
        <v>362</v>
      </c>
      <c r="B7" s="58" t="s">
        <v>361</v>
      </c>
      <c r="C7" s="22" t="s">
        <v>453</v>
      </c>
      <c r="D7" s="34" t="s">
        <v>1176</v>
      </c>
    </row>
    <row r="8" spans="1:4" ht="25.15" customHeight="1">
      <c r="A8" s="46"/>
      <c r="B8" s="58" t="s">
        <v>359</v>
      </c>
      <c r="C8" s="22" t="s">
        <v>358</v>
      </c>
      <c r="D8" s="61">
        <v>43822</v>
      </c>
    </row>
    <row r="9" spans="1:4" ht="25.15" customHeight="1">
      <c r="A9" s="58" t="s">
        <v>357</v>
      </c>
      <c r="B9" s="60"/>
      <c r="C9" s="22" t="s">
        <v>356</v>
      </c>
      <c r="D9" s="46" t="s">
        <v>1183</v>
      </c>
    </row>
    <row r="10" spans="1:4" ht="25.15" customHeight="1">
      <c r="A10" s="58" t="s">
        <v>355</v>
      </c>
      <c r="B10" s="60"/>
      <c r="C10" s="22" t="s">
        <v>354</v>
      </c>
      <c r="D10" s="61">
        <v>43822</v>
      </c>
    </row>
    <row r="11" spans="1:4" ht="45" customHeight="1">
      <c r="A11" s="58" t="s">
        <v>353</v>
      </c>
      <c r="B11" s="60"/>
      <c r="C11" s="22" t="s">
        <v>352</v>
      </c>
      <c r="D11" s="31" t="s">
        <v>1235</v>
      </c>
    </row>
    <row r="12" spans="1:4" ht="25.15" customHeight="1">
      <c r="A12" s="58" t="s">
        <v>351</v>
      </c>
      <c r="B12" s="60"/>
      <c r="C12" s="22" t="s">
        <v>350</v>
      </c>
      <c r="D12" s="37" t="s">
        <v>1236</v>
      </c>
    </row>
    <row r="13" spans="1:4" ht="25.15" customHeight="1">
      <c r="A13" s="58" t="s">
        <v>349</v>
      </c>
      <c r="B13" s="60"/>
      <c r="C13" s="22" t="s">
        <v>348</v>
      </c>
      <c r="D13" s="68"/>
    </row>
    <row r="14" spans="1:4" ht="25.15" customHeight="1">
      <c r="A14" s="58"/>
      <c r="B14" s="60"/>
      <c r="C14" s="22" t="s">
        <v>345</v>
      </c>
      <c r="D14" s="68" t="s">
        <v>1237</v>
      </c>
    </row>
    <row r="15" spans="1:4" ht="35.1" customHeight="1">
      <c r="A15" s="58" t="s">
        <v>344</v>
      </c>
      <c r="B15" s="60"/>
      <c r="C15" s="22" t="s">
        <v>343</v>
      </c>
      <c r="D15" s="68"/>
    </row>
    <row r="16" spans="1:4" ht="35.1" customHeight="1">
      <c r="A16" s="58" t="s">
        <v>342</v>
      </c>
      <c r="B16" s="60"/>
      <c r="C16" s="22" t="s">
        <v>341</v>
      </c>
      <c r="D16" s="34" t="s">
        <v>402</v>
      </c>
    </row>
    <row r="17" spans="1:4" ht="25.15" customHeight="1">
      <c r="A17" s="58" t="s">
        <v>340</v>
      </c>
      <c r="B17" s="60"/>
      <c r="C17" s="22" t="s">
        <v>339</v>
      </c>
      <c r="D17" s="34" t="s">
        <v>298</v>
      </c>
    </row>
    <row r="18" spans="1:4" ht="180" customHeight="1">
      <c r="A18" s="58" t="s">
        <v>338</v>
      </c>
      <c r="B18" s="60"/>
      <c r="C18" s="22" t="s">
        <v>337</v>
      </c>
      <c r="D18" s="32" t="s">
        <v>1240</v>
      </c>
    </row>
    <row r="19" spans="1:4" ht="50.1" customHeight="1">
      <c r="A19" s="58" t="s">
        <v>336</v>
      </c>
      <c r="B19" s="60"/>
      <c r="C19" s="22" t="s">
        <v>335</v>
      </c>
      <c r="D19" s="22" t="s">
        <v>379</v>
      </c>
    </row>
    <row r="20" spans="1:4" ht="24.95" customHeight="1">
      <c r="A20" s="62"/>
      <c r="B20" s="58" t="s">
        <v>334</v>
      </c>
      <c r="C20" s="22" t="s">
        <v>333</v>
      </c>
      <c r="D20" s="63"/>
    </row>
    <row r="21" spans="1:4" ht="30" customHeight="1">
      <c r="A21" s="62"/>
      <c r="B21" s="58" t="s">
        <v>332</v>
      </c>
      <c r="C21" s="22" t="s">
        <v>331</v>
      </c>
      <c r="D21" s="31"/>
    </row>
    <row r="22" spans="1:4" ht="24.95" customHeight="1">
      <c r="A22" s="62"/>
      <c r="B22" s="58" t="s">
        <v>330</v>
      </c>
      <c r="C22" s="22" t="s">
        <v>329</v>
      </c>
      <c r="D22" s="63"/>
    </row>
    <row r="23" spans="1:4" ht="24.95" customHeight="1">
      <c r="A23" s="64"/>
      <c r="B23" s="58" t="s">
        <v>328</v>
      </c>
      <c r="C23" s="22" t="s">
        <v>327</v>
      </c>
      <c r="D23" s="63"/>
    </row>
    <row r="24" spans="1:4" s="56" customFormat="1" ht="30" customHeight="1">
      <c r="A24" s="153" t="s">
        <v>326</v>
      </c>
      <c r="B24" s="153"/>
      <c r="C24" s="153"/>
      <c r="D24" s="153"/>
    </row>
    <row r="25" spans="1:4" ht="24.95" customHeight="1">
      <c r="A25" s="58" t="s">
        <v>325</v>
      </c>
      <c r="B25" s="58"/>
      <c r="C25" s="46" t="s">
        <v>324</v>
      </c>
      <c r="D25" s="46" t="s">
        <v>1238</v>
      </c>
    </row>
    <row r="26" spans="1:4" ht="24.95" customHeight="1">
      <c r="A26" s="58" t="s">
        <v>323</v>
      </c>
      <c r="B26" s="58"/>
      <c r="C26" s="46" t="s">
        <v>322</v>
      </c>
      <c r="D26" s="40" t="s">
        <v>1231</v>
      </c>
    </row>
    <row r="27" spans="1:4" ht="35.1" customHeight="1">
      <c r="A27" s="58" t="s">
        <v>321</v>
      </c>
      <c r="B27" s="58"/>
      <c r="C27" s="12" t="s">
        <v>320</v>
      </c>
      <c r="D27" s="35" t="s">
        <v>380</v>
      </c>
    </row>
    <row r="28" spans="1:4" s="56" customFormat="1" ht="30" customHeight="1">
      <c r="A28" s="153" t="s">
        <v>319</v>
      </c>
      <c r="B28" s="153"/>
      <c r="C28" s="153"/>
      <c r="D28" s="153"/>
    </row>
    <row r="29" spans="1:4" ht="24.95" customHeight="1">
      <c r="A29" s="58" t="s">
        <v>318</v>
      </c>
      <c r="B29" s="58"/>
      <c r="C29" s="46" t="s">
        <v>317</v>
      </c>
      <c r="D29" s="40" t="s">
        <v>1232</v>
      </c>
    </row>
    <row r="30" spans="1:4" ht="35.1" customHeight="1">
      <c r="A30" s="58" t="s">
        <v>316</v>
      </c>
      <c r="B30" s="58"/>
      <c r="C30" s="12" t="s">
        <v>315</v>
      </c>
      <c r="D30" s="35" t="s">
        <v>1239</v>
      </c>
    </row>
    <row r="31" spans="1:4" s="56" customFormat="1" ht="30" customHeight="1">
      <c r="A31" s="153" t="s">
        <v>314</v>
      </c>
      <c r="B31" s="153"/>
      <c r="C31" s="153"/>
      <c r="D31" s="153"/>
    </row>
    <row r="32" spans="1:4">
      <c r="A32" s="58" t="s">
        <v>313</v>
      </c>
      <c r="B32" s="58"/>
      <c r="C32" s="46" t="s">
        <v>312</v>
      </c>
      <c r="D32" s="66" t="s">
        <v>298</v>
      </c>
    </row>
    <row r="33" spans="1:4">
      <c r="A33" s="58" t="s">
        <v>311</v>
      </c>
      <c r="B33" s="58"/>
      <c r="C33" s="46" t="s">
        <v>310</v>
      </c>
      <c r="D33" s="67" t="s">
        <v>298</v>
      </c>
    </row>
    <row r="34" spans="1:4">
      <c r="A34" s="58" t="s">
        <v>309</v>
      </c>
      <c r="B34" s="58"/>
      <c r="C34" s="46" t="s">
        <v>308</v>
      </c>
      <c r="D34" s="49" t="s">
        <v>298</v>
      </c>
    </row>
    <row r="35" spans="1:4">
      <c r="A35" s="58" t="s">
        <v>307</v>
      </c>
      <c r="B35" s="58"/>
      <c r="C35" s="46" t="s">
        <v>306</v>
      </c>
      <c r="D35" s="21" t="s">
        <v>298</v>
      </c>
    </row>
    <row r="36" spans="1:4" ht="31.5">
      <c r="A36" s="58" t="s">
        <v>305</v>
      </c>
      <c r="B36" s="58"/>
      <c r="C36" s="46" t="s">
        <v>304</v>
      </c>
      <c r="D36" s="49" t="s">
        <v>298</v>
      </c>
    </row>
    <row r="37" spans="1:4" s="56" customFormat="1" ht="30" customHeight="1">
      <c r="A37" s="153" t="s">
        <v>303</v>
      </c>
      <c r="B37" s="153"/>
      <c r="C37" s="153"/>
      <c r="D37" s="153"/>
    </row>
    <row r="38" spans="1:4">
      <c r="A38" s="58" t="s">
        <v>302</v>
      </c>
      <c r="B38" s="58"/>
      <c r="C38" s="46" t="s">
        <v>301</v>
      </c>
      <c r="D38" s="49" t="s">
        <v>298</v>
      </c>
    </row>
    <row r="39" spans="1:4">
      <c r="A39" s="58" t="s">
        <v>300</v>
      </c>
      <c r="B39" s="58"/>
      <c r="C39" s="46" t="s">
        <v>299</v>
      </c>
      <c r="D39" s="49" t="s">
        <v>298</v>
      </c>
    </row>
    <row r="40" spans="1:4" s="56" customFormat="1" ht="30" customHeight="1">
      <c r="A40" s="153" t="s">
        <v>297</v>
      </c>
      <c r="B40" s="153"/>
      <c r="C40" s="153"/>
      <c r="D40" s="153"/>
    </row>
    <row r="41" spans="1:4" s="56" customFormat="1" ht="30" customHeight="1">
      <c r="A41" s="58" t="s">
        <v>296</v>
      </c>
      <c r="B41" s="71"/>
      <c r="C41" s="71"/>
      <c r="D41" s="71"/>
    </row>
    <row r="42" spans="1:4">
      <c r="A42" s="58"/>
      <c r="B42" s="58" t="s">
        <v>1458</v>
      </c>
      <c r="C42" s="46" t="s">
        <v>295</v>
      </c>
      <c r="D42" s="49" t="s">
        <v>1569</v>
      </c>
    </row>
    <row r="43" spans="1:4" ht="31.5">
      <c r="A43" s="58"/>
      <c r="B43" s="58" t="s">
        <v>1459</v>
      </c>
      <c r="C43" s="46" t="s">
        <v>293</v>
      </c>
      <c r="D43" s="49" t="s">
        <v>1457</v>
      </c>
    </row>
    <row r="44" spans="1:4" ht="204.75">
      <c r="A44" s="58"/>
      <c r="B44" s="58" t="s">
        <v>1460</v>
      </c>
      <c r="C44" s="46" t="s">
        <v>105</v>
      </c>
      <c r="D44" s="49" t="s">
        <v>1468</v>
      </c>
    </row>
    <row r="45" spans="1:4" ht="220.5">
      <c r="A45" s="58"/>
      <c r="B45" s="58" t="s">
        <v>1461</v>
      </c>
      <c r="C45" s="46" t="s">
        <v>290</v>
      </c>
      <c r="D45" s="49" t="s">
        <v>1469</v>
      </c>
    </row>
    <row r="46" spans="1:4" ht="16.5" customHeight="1">
      <c r="A46" s="58"/>
      <c r="B46" s="58"/>
      <c r="C46" s="46"/>
      <c r="D46" s="49"/>
    </row>
    <row r="47" spans="1:4">
      <c r="A47" s="58"/>
      <c r="B47" s="58"/>
      <c r="C47" s="46"/>
      <c r="D47" s="49"/>
    </row>
    <row r="48" spans="1:4" s="56" customFormat="1" ht="30" customHeight="1">
      <c r="A48" s="153" t="s">
        <v>289</v>
      </c>
      <c r="B48" s="153"/>
      <c r="C48" s="153"/>
      <c r="D48" s="153"/>
    </row>
    <row r="49" spans="1:4">
      <c r="A49" s="58" t="s">
        <v>288</v>
      </c>
      <c r="B49" s="58"/>
      <c r="C49" s="46" t="s">
        <v>287</v>
      </c>
      <c r="D49" s="49" t="s">
        <v>1470</v>
      </c>
    </row>
    <row r="50" spans="1:4" ht="35.1" customHeight="1">
      <c r="A50" s="58" t="s">
        <v>286</v>
      </c>
      <c r="B50" s="58"/>
      <c r="C50" s="12" t="s">
        <v>285</v>
      </c>
      <c r="D50" s="49" t="s">
        <v>1487</v>
      </c>
    </row>
    <row r="51" spans="1:4">
      <c r="A51" s="58" t="s">
        <v>284</v>
      </c>
      <c r="B51" s="58"/>
      <c r="C51" s="46" t="s">
        <v>283</v>
      </c>
      <c r="D51" s="49"/>
    </row>
    <row r="52" spans="1:4" ht="16.5" customHeight="1">
      <c r="A52" s="58"/>
      <c r="B52" s="58"/>
      <c r="C52" s="46"/>
      <c r="D52" s="49"/>
    </row>
    <row r="53" spans="1:4">
      <c r="A53" s="58"/>
      <c r="B53" s="58"/>
      <c r="C53" s="46"/>
      <c r="D53" s="49"/>
    </row>
    <row r="54" spans="1:4" s="56" customFormat="1" ht="30" customHeight="1">
      <c r="A54" s="153" t="s">
        <v>282</v>
      </c>
      <c r="B54" s="153"/>
      <c r="C54" s="153"/>
      <c r="D54" s="153"/>
    </row>
    <row r="55" spans="1:4" ht="35.1" customHeight="1">
      <c r="A55" s="58" t="s">
        <v>281</v>
      </c>
      <c r="B55" s="58"/>
      <c r="C55" s="12" t="s">
        <v>280</v>
      </c>
      <c r="D55" s="49"/>
    </row>
    <row r="56" spans="1:4" ht="35.1" customHeight="1">
      <c r="A56" s="58" t="s">
        <v>279</v>
      </c>
      <c r="B56" s="58"/>
      <c r="C56" s="12" t="s">
        <v>278</v>
      </c>
      <c r="D56" s="49"/>
    </row>
  </sheetData>
  <mergeCells count="10">
    <mergeCell ref="A37:D37"/>
    <mergeCell ref="A40:D40"/>
    <mergeCell ref="A48:D48"/>
    <mergeCell ref="A54:D54"/>
    <mergeCell ref="A1:B1"/>
    <mergeCell ref="A2:D2"/>
    <mergeCell ref="A3:D3"/>
    <mergeCell ref="A24:D24"/>
    <mergeCell ref="A28:D28"/>
    <mergeCell ref="A31:D31"/>
  </mergeCells>
  <hyperlinks>
    <hyperlink ref="D14" r:id="rId1" xr:uid="{00000000-0004-0000-6300-000000000000}"/>
  </hyperlinks>
  <pageMargins left="0.70866141732283472" right="0.70866141732283472" top="0.74803149606299213" bottom="0.74803149606299213" header="0.31496062992125984" footer="0.31496062992125984"/>
  <pageSetup paperSize="9" scale="59" fitToHeight="2"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122</vt:i4>
      </vt:variant>
    </vt:vector>
  </HeadingPairs>
  <TitlesOfParts>
    <vt:vector size="122" baseType="lpstr">
      <vt:lpstr>Реестр членов</vt:lpstr>
      <vt:lpstr>001</vt:lpstr>
      <vt:lpstr>002</vt:lpstr>
      <vt:lpstr>003</vt:lpstr>
      <vt:lpstr>004</vt:lpstr>
      <vt:lpstr>005</vt:lpstr>
      <vt:lpstr>006</vt:lpstr>
      <vt:lpstr>007</vt:lpstr>
      <vt:lpstr>008</vt:lpstr>
      <vt:lpstr>009</vt:lpstr>
      <vt:lpstr>010</vt:lpstr>
      <vt:lpstr>011</vt:lpstr>
      <vt:lpstr>012</vt:lpstr>
      <vt:lpstr>013</vt:lpstr>
      <vt:lpstr>014</vt:lpstr>
      <vt:lpstr>015</vt:lpstr>
      <vt:lpstr>016</vt:lpstr>
      <vt:lpstr>017</vt:lpstr>
      <vt:lpstr>018</vt:lpstr>
      <vt:lpstr>019</vt:lpstr>
      <vt:lpstr>020</vt:lpstr>
      <vt:lpstr>021</vt:lpstr>
      <vt:lpstr>022</vt:lpstr>
      <vt:lpstr>023</vt:lpstr>
      <vt:lpstr>024</vt:lpstr>
      <vt:lpstr>025</vt:lpstr>
      <vt:lpstr>026</vt:lpstr>
      <vt:lpstr>027</vt:lpstr>
      <vt:lpstr>028</vt:lpstr>
      <vt:lpstr>029</vt:lpstr>
      <vt:lpstr>030</vt:lpstr>
      <vt:lpstr>031</vt:lpstr>
      <vt:lpstr>032</vt:lpstr>
      <vt:lpstr>033</vt:lpstr>
      <vt:lpstr>034</vt:lpstr>
      <vt:lpstr>035</vt:lpstr>
      <vt:lpstr>036</vt:lpstr>
      <vt:lpstr>037</vt:lpstr>
      <vt:lpstr>038</vt:lpstr>
      <vt:lpstr>039</vt:lpstr>
      <vt:lpstr>040</vt:lpstr>
      <vt:lpstr>041</vt:lpstr>
      <vt:lpstr>042</vt:lpstr>
      <vt:lpstr>043</vt:lpstr>
      <vt:lpstr>044</vt:lpstr>
      <vt:lpstr>045</vt:lpstr>
      <vt:lpstr>046</vt:lpstr>
      <vt:lpstr>047</vt:lpstr>
      <vt:lpstr>048</vt:lpstr>
      <vt:lpstr>049</vt:lpstr>
      <vt:lpstr>050</vt:lpstr>
      <vt:lpstr>051</vt:lpstr>
      <vt:lpstr>052</vt:lpstr>
      <vt:lpstr>053</vt:lpstr>
      <vt:lpstr>054</vt:lpstr>
      <vt:lpstr>055</vt:lpstr>
      <vt:lpstr>056</vt:lpstr>
      <vt:lpstr>057</vt:lpstr>
      <vt:lpstr>058</vt:lpstr>
      <vt:lpstr>059</vt:lpstr>
      <vt:lpstr>060</vt:lpstr>
      <vt:lpstr>061</vt:lpstr>
      <vt:lpstr>062</vt:lpstr>
      <vt:lpstr>063</vt:lpstr>
      <vt:lpstr>064</vt:lpstr>
      <vt:lpstr>065</vt:lpstr>
      <vt:lpstr>066</vt:lpstr>
      <vt:lpstr>067</vt:lpstr>
      <vt:lpstr>068</vt:lpstr>
      <vt:lpstr>069</vt:lpstr>
      <vt:lpstr>070</vt:lpstr>
      <vt:lpstr>071</vt:lpstr>
      <vt:lpstr>072</vt:lpstr>
      <vt:lpstr>073</vt:lpstr>
      <vt:lpstr>074</vt:lpstr>
      <vt:lpstr>075</vt:lpstr>
      <vt:lpstr>076</vt:lpstr>
      <vt:lpstr>077</vt:lpstr>
      <vt:lpstr>079</vt:lpstr>
      <vt:lpstr>078</vt:lpstr>
      <vt:lpstr>080</vt:lpstr>
      <vt:lpstr>081</vt:lpstr>
      <vt:lpstr>082</vt:lpstr>
      <vt:lpstr>083</vt:lpstr>
      <vt:lpstr>084</vt:lpstr>
      <vt:lpstr>085</vt:lpstr>
      <vt:lpstr>086</vt:lpstr>
      <vt:lpstr>087</vt:lpstr>
      <vt:lpstr>088</vt:lpstr>
      <vt:lpstr>089</vt:lpstr>
      <vt:lpstr>090</vt:lpstr>
      <vt:lpstr>091</vt:lpstr>
      <vt:lpstr>092</vt:lpstr>
      <vt:lpstr>093</vt:lpstr>
      <vt:lpstr>094</vt:lpstr>
      <vt:lpstr>095</vt:lpstr>
      <vt:lpstr>096</vt:lpstr>
      <vt:lpstr>097</vt:lpstr>
      <vt:lpstr>098</vt:lpstr>
      <vt:lpstr>099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User3</cp:lastModifiedBy>
  <cp:lastPrinted>2021-01-10T10:31:36Z</cp:lastPrinted>
  <dcterms:created xsi:type="dcterms:W3CDTF">2014-02-25T13:35:49Z</dcterms:created>
  <dcterms:modified xsi:type="dcterms:W3CDTF">2022-06-21T12:36:00Z</dcterms:modified>
</cp:coreProperties>
</file>